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18" i="2"/>
  <c r="C4" i="2" l="1"/>
</calcChain>
</file>

<file path=xl/sharedStrings.xml><?xml version="1.0" encoding="utf-8"?>
<sst xmlns="http://schemas.openxmlformats.org/spreadsheetml/2006/main" count="32" uniqueCount="32">
  <si>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</si>
  <si>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</si>
  <si>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</si>
  <si>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</si>
  <si>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</si>
  <si>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</si>
  <si>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</si>
  <si>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</si>
  <si>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</si>
  <si>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</si>
  <si>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</si>
  <si>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</si>
  <si>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</si>
  <si>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</si>
  <si>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</si>
  <si>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</si>
  <si>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</si>
  <si>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</si>
  <si>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</si>
  <si>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COMPUTADORES</t>
  </si>
  <si>
    <t>COMPUTADOR TIPO I:  Placa mãe: Socket LGA1155, Chipset H61, 2 x DIMM, Max. 16GB, DDR3 800/1333/1066 MHz Non-ECC, Un-buffered Memória 
Arquitetura de 2 canais de memória , Memória on-board integrada  Multi suporte de saída VGA :1 D-Sub porta, 1 x PCIe x16 , 2 x PCIe 2.0 x1,portas 2 x SATA 6Gb/s ,2 x portas SATA 3Gb/s,  8111G, 1 x Gigabit LAN Controller(s),Realtec ALC887 HD áudio codec , 3x audiojacks (Line In/Line Out/Microphone Oito (6) portas USB sendo .1/2. e 2 x USB 2.0 no painel traseiro e 4 conectores internos, Painel Traseiro: 1x PS/2 keyboard port, 1x PS/2 mouse port, 1x D-Sub port, 4x USB 2.0/1.1 ports, 1x RJ-45 port, 3x audiojacks (Line In/Line Out/Microphone) Proteção contra picos /surto de energia.
Processador: de 64 Bits com no mínimo de 3.2GHz de clock e em modo turbo de 3.5GHz de clock, FC LGA 1155, TPD máximo de 55W , quatro(2) núcleos e quatro(4) tread de execução  , DDR3-1333/1600, cache L2 mínimo de 6MB, com suporte a  Memória de 32GB DDR3-1333/1600 e banda máxima de 25,6 GB/s.
Memória: 4GB 1600MHz DDR3 Non-ECC CL9 DIMM (Kit of 2) XMP, Standard 512M X 64 Non-ECC 1600MHz 240-pin Unbuffered DIMM,  Latência 11-10-9-8-7-6, com certificação da placa mãe.
Disco rígido:500GB 7200 RPM 64MB Cache SATA II 6.0Gb/s 3.5
Gabinete: Gabinete ATX/Micro-ATX Sem Fonte, baias: 4 expostas de 5.25, 5 ocultas de 3.5, 1 externa de 3.5, I/O Panel: USB 2.0 x 2, Mic x 1, Audio x 1 (supports AC97/HD audio), slots de expansão.
Teclado &amp; Mouse: Combo Mouse + Teclado Standard PS2 Preto, Teclado: Resistente a respingos, 107 teclas de superfície texturizada para toque suave, Caracteres gravados a laser para maior durabilidade, ABNT2, Mouse: 3 botões, PS2, Cor: Preto, 800dpi.
Fonte: Fonte de alimentação com potência de 400W Real, Cooler embutido: 80 x 80 mm, comprimento médio dos fios internos: 32 cm, 3 conectores de periféricos tipo HD, 1 conector para floppy, 1 conector de 20 pinos padrão ATX para a placa mãe, 1 conector de 4 pinos complementares para placa mãe, 2 conectores power SATA, 1 conector de 4 pinos P4.
Monitor: LCD LED 18,5”Retroiluminado por Leds, tamanho da tela de 18,5” ou superior. Contraste dinâmico mínimo de 5.000.000:1, tempo de resposta de 5ms ou menos, Brilho de pelo menos 250 cd/m²; resolução nativa de pelo menos 1920 x 1080 @ 60Hz e suporte a 16,7 Milhões de cores; ângulo de visão Horizontal de 170º e Vertical de 160° ou superior. Entrada de Sinal de Video digital D-Sub, DVI-D e HDMI; Com cabos, manuais e CD’s de instalação inclusos.
Gravador: Gravador de DVD Preto 22X DVD+R, 8X DVD+RW, 16X DVD+R DL, 22X DVD-R, 6X DVD-RW, 12X DVD-RAM, 16X DVD-ROM, 48X CD-R, 32X CD-RW, 48X CD-ROM; 2MB Cache SATA.
Placa de Video: On Board | UND</t>
  </si>
  <si>
    <t>COMPUTADOR TIPO II: Placa mãe: Socket LGA1150, Chipset H81, 2 x DIMM, Max. 16GB, DDR3 1600/1333/1066 MHz Non-ECC, Un-buffered Memória 
Arquitetura de 2 canais de memória , Memória on-board integrada  Multi suporte de saída VGA : Portas HDMI/DVI/RGB , Suporta HDMI com máximo de  resolução 4096 x 2160 @ 24 Hz / 2560 x 1600 @ 60 Hz, DVI com máximo de  resolução 1920 x 1200 @ 60 Hz, Suporte RGB com máximo de  resolução 1920 x 1200 @ 60 Hz, Mínimo de memória compartilhada de 1024 MB, 1 x PCIe x16 , 2 x PCIe 2.0 x1,portas 2 x SATA 6Gb/s ,2 x portas SATA 3Gb/s,  8111G, 1 x Gigabit LAN Controller(s), ALC887 8-Canais de áudio de alta definição CODEC *2, Suporte : Jack-detection, Multi-streaming, Oito (8) portas USB sendo 2 x USB 3.0/2. e 2 x USB 2.0 no painel traseiro e 4 conectores internos, WfM 2.0, DMI 2.0, WOL by PME, PXE, Proteção contra picos /surto de energia.
Processador: de 64 Bits com no mínimo de 3.1GHz de clock e em modo turbo de 3.3GHz de clock, FC LGA 1150, TPD máximo de 84W , quatro(4) núcleos e quatro(4) tread de execução  , DDR3-1333/1600, cache L2 mínimo de 6MB, com suporte a  Memória de 32GB DDR3-1333/1600 e banda máxima de 25,6 GB/s.
Memória :4GB 1600MHz DDR3 Non-ECC CL9 DIMM (Kit of 2) XMP, Standard 512M X 64 Non-ECC 1600MHz 240-pin Unbuffered DIMM,  Latência 11-10-9-8-7-6, com certificação da placa mãe.
Disco rígido: 500GB 7200 RPM 64MB Cache SATA II 6.0Gb/s 3.5
Gabinete: Gabinete ATX/Micro-ATX Sem Fonte, baias: 4 expostas de 5.25, 5 ocultas de 3.5, 1 externa de 3.5, I/O Panel: USB 2.0 x 2, Mic x 1, Audio x 1 (supports AC97/HD audio), slots de expansão.
Teclado &amp; Mouse: Combo Mouse + Teclado Standard PS2 Preto, Teclado: Resistente a respingos, 107 teclas de superfície texturizada para toque suave, Caracteres gravados a laser para maior durabilidade, ABNT2, Mouse: 3 botões, PS2, Cor: Preto, 800dpi.
Fonte: Fonte de alimentação com potência de 400W Real, Cooler embutido: 80 x 80 mm, comprimento médio dos fios internos: 32 cm, 3 conectores de periféricos tipo HD, 1 conector para floppy, 1 conector de 20 pinos padrão ATX para a placa mãe, 1 conector de 4 pinos complementares para placa mãe, 2 conectores power SATA, 1 conector de 4 pinos P4.
Monitor: LCD LED18,5”Retroiluminado por Leds, tamanho da tela de18,5” ou superior. Contraste dinâmico mínimo de 5.000.000:1, tempo de resposta de 5ms ou menos, Brilho de pelo menos 250 cd/m²; resolução nativa de pelo menos 1920 x 1080 @ 60Hz e suporte a 16,7 Milhões de cores; ângulo de visão Horizontal de 170º e Vertical de 160° ou superior. Entrada de Sinal de Video digital D-Sub, DVI-D e HDMI; Com cabos, manuais e CD’s de instalação inclusos.
Gravador: Gravador de DVD Preto 22X DVD+R, 8X DVD+RW, 16X DVD+R DL, 22X DVD-R, 6X DVD-RW, 12X DVD-RAM, 16X DVD-ROM, 48X CD-R, 32X CD-RW, 48X CD-ROM; 2MB Cache SATA.
Placa de Video: On Board | UND</t>
  </si>
  <si>
    <t>COMPUTADOR TIPO III: Placa mãe: Socket LGA1150, Chipset H81, 2 x DIMM, Max. 16GB, DDR3 1600/1333/1066 MHz Non-ECC, Un-buffered Memória 
Arquitetura de 2 canais de memória , Memória on-board integrada  Multi suporte de saída VGA : Portas HDMI/DVI/RGB , Suporta HDMI com máximo de  resolução 4096 x 2160 @ 24 Hz / 2560 x 1600 @ 60 Hz, DVI com máximo de  resolução 1920 x 1200 @ 60 Hz, Suporte RGB com máximo de  resolução 1920 x 1200 @ 60 Hz, Mínimo de memória compartilhada de 1024 MB, 1 x PCIe x16 , 2 x PCIe 2.0 x1,portas 2 x SATA 6Gb/s ,2 x portas SATA 3Gb/s, 8111G, 1 x Gigabit LAN Controller(s), ALC887 8-Canais de áudio de alta definição CODEC *2, Suporte : Jack-detection, Multi-streaming, Oito (8) portas USB sendo 2 x USB 3.0/2. e 2 x USB 2.0 no painel traseiro e 4 conectores internos, WfM 2.0, DMI 2.0, WOL by PME, PXE, Proteção contra picos/surto de energia.
Processador: de 64 Bits com no mínimo de 3.2GHz de clock e em modo turbo de 3.4GHz de clock, FC LGA 1150, TPD máximo de 84W , quatro(4) núcleos e quatro(4) tread de execução  , DDR3-1333/1600, cache L2 mínimo de 6MB, com suporte a  Memória de 32GB DDR3-1333/1600 e banda máxima de 25,6 GB/s.
Memória: Dois (2) modulos 4096 MB1600MHz DDR3 Non-ECC CL9 DIMM (Kit of 2) XMP, Standard 512M X 64 Non-ECC 1600MHz 240-pin Unbuffered DIMM,  Latência 11-10-9-8-7-6, com certificação da placa mãe.
Disco rígido: 1TB 7200 RPM 64MB Cache SATA 6.0Gb/s 3.5
Gabinete: Gabinete ATX/Micro-ATX Sem Fonte, baias: 4 expostas de 5.25, 5 ocultas de 3.5, 1 externa de 3.5, I/O Panel: USB 2.0 x 2, Mic x 1, Audio x 1 (supports AC97/HD audio), slots de expansão.
Teclado &amp; Mouse: Combo Mouse + Teclado Standard PS2 Preto, Teclado: Resistente a respingos, 107 teclas de superfície texturizada para toque suave, Caracteres gravados a laser para maior durabilidade, ABNT2, Mouse: 3 botões, PS2, Cor: Preto, 800dpi.
Fonte: Fonte de alimentação com potência de 400W Real, Cooler embutido: 80 x 80 mm, comprimento médio dos fios internos: 32 cm, 3 conectores de periféricos tipo HD, 1 conector para floppy, 1 conector de 20 pinos padrão ATX para a placa mãe, 1 conector de 4 pinos complementares para placa mãe, 2 conectores power SATA, 1 conector de 4 pinos P4.
Monitor: LCD LED 22”Retroiluminado por Leds, tamanho da tela de 22” ou superior. Contraste dinâmico mínimo de 5.000.000:1, tempo de resposta de 5ms ou menos, Brilho de pelo menos 250 cd/m²; resolução nativa de pelo menos 1920 x 1080 @ 60Hz e suporte a 16,7 Milhões de cores; ângulo de visão Horizontal de 170º e Vertical de 160° ou superior. Entrada de Sinal de Video digital D-Sub, DVI-D e HDMI; Com cabos, manuais e CD’s de instalação inclusos.
Gravador: Gravador de DVD Preto 22X DVD+R, 8X DVD+RW, 16X DVD+R DL, 22X DVD-R, 6X DVD-RW, 12X DVD-RAM, 16X DVD-ROM, 48X CD-R, 32X CD-RW, 48X CD-ROM; 2MB Cache SATA.
Placa de Video: On Board | UND</t>
  </si>
  <si>
    <t>COMPUTADOR TIPO IV: Placa mãe: Socket LGA 1155 Chipset ® Z87,com suporte á até  4 DDR3 DIMMs 2667/ 2400/ 2133/ 1866/1600/ 1333/ 1066 DRAM (32GB Max), Suporta 2 canais, 3 x PCIe 3.0 x16 slots, 4 x PCIe2.0 x1 slots , SATAIII controle integrado  Z87chipset, Upto 6Gb/s velocidade de transferência. Suporta 2 portas SATA (SATA1~2) byZ87, SATAIII controle integrado de ASMedia® ASM 1061 chipset, Suporta 2 portas SATA(SATA7~8) de ASM 1061, SATAII controle integrado Z87 chipset, RAID,SATA1 suporta 6 portas technologia SSD (AHCI / RAID 0/1/5/10) deZ87, conector onboardZ87, Chipset integrado, Suporta PCI Express  LAN 10/100/1000 Fast Ethernet  82579V, Suporta CrossFire™ Technologia de saída optica , Suporta SLI™ Technologia, Suporta Virtu Universal MVP, 1 x PS/2 teclado/mouse port 1 x Clear CMOS botão 1 x entrada Coaxial S/PDIF- 1x porta de saída Optical S/PDIF, Doze (12) portas sendo 2 x USB 3.0 e 4x USB 2.0  no painel traseiro e 2x USB 3.0 e 4x USB 2.0 os conectores internos,  1 porta x RJ45 LAN,canal de áudio 1 x 6 em 1 audiojack, 1 x HDMI® máximo de  resolução para 1920x1200 @60Hz 1 x DVI-D máximo de  resolução 1920x1200 @60Hz 1 x VGA máximo de  resolução 2048x1536 @75Hz.
Processador: de 64 Bits com no mínimo de 3.2GHz de clock e em modo turbo de 3.4GHz de clock, FC LGA 1150, TPD máximo de 84W , quatro(4) núcleos e quatro(4) tread de execução  , DDR3-1333/1600, cache L2 mínimo de 6MB, com suporte a  Memória de 32GB DDR3-1333/1600 e banda máxima de 25,6 GB/s.
Memória: 8GB 1600MHz DDR3 Non-ECC CL9 DIMM (Kit of 2) XMP, Standard 512M X 64 Non-ECC 1600MHz 240-pin Unbuffered DIMM, Latência programáveis  9-8-7-6,  com certificação da placa mãe.
Disco rígido: 1TB 7200 RPM 64MB Cache SATA 6.0Gb/s 3.5.
Gabinete: ATX/Micro-ATX Sem Fonte, baias: 4 expostas de 5.25, 5 ocultas de 3.5, 1 externa de 3.5, I/O Panel: USB 2.0 x 2, Mic x 1, Audio x 1 (supports AC97/HD audio), slots de expansão.
Teclado &amp; Mouse: Combo Mouse + Teclado Standard PS2 Preto, Teclado: Resistente a respingos, 107 teclas de superfície texturizada para toque suave, Caracteres gravados a laser para maior durabilidade, ABNT2, Mouse: 3 botões, PS2, Cor: Preto, 800dpi.
Fonte: Fonte de alimentação com potência de 450W Real, Cooler embutido: 80 x 80 mm, comprimento médio dos fios internos: 32 cm, 3 conectores de periféricos tipo HD, 1 conector para floppy, 1 conector de 20 pinos padr4ão ATX para a placa mãe, 1 conector de 4 pinos complementares para placa mãe, 2 conectores power SATA, 1 conector de 4 pinos P4.
Monitor/TV LCD LED 24”:Retroiluminado por Leds, tamanho da tela de 24” ou superior. Com contraste dinâmico mínimo de 5.000.000:1, tempo de resposta de 5ms ou menos, Brilho de pelo menos 300 cd/m²; resolução nativa de pelo menos 1920 x 1080 @ 60Hz e suporte a 16,7 Milhões de cores; ângulo de sisão Horizontal de 170° e Vertical de 160° ou superior. Com duas entrada de Sinal de Video digital HDMI, uma RGB Analógico, uma entrada vídeo composto, uma entrada vídeo componente e uma entrada USB para visualização de arquivos; Com cabos, manuais e CD’s de instalação inclusos.
Gravador: Gravador de DVD Preto 22X DVD+R, 8X DVD+RW, 16X DVD+R DL, 22X DVD-R, 6X DVD-RW, 12X DVD-RAM, 16X DVD-ROM, 48X CD-R, 32X CD-RW, 48X CD-ROM; 2MB Cache SATA.
Placa de Vídeo: HD 7770 1GB 128-bit GDDR5 PCI Express 2.1 x16 HDCP ReadyCrossFireX Suporte cartão de vídeo, Core Clock: 850MHz, Stream Processors: 800 StreamProcessingUnits, EffectiveMemoryClock: 1200MHz (4.8Gbps), DirectX 11, OpenGL 4.1, HDMI: 1 x HDMI, D-SUB: 1 x D-SUB.
 | UND</t>
  </si>
  <si>
    <t>COMPUTADOR TIPO IX: Computador TIPO I sem monitor | UND</t>
  </si>
  <si>
    <t>COMPUTADOR TIPO V: Placa mãe: Socket LGA1150, Chipset Z87 x DIMM, Max. 32GB, DDR3 3000/2933/2800/2666/2600/2500/2400 MHz Non-ECC, Un-buffered Memória Arquitetura de 2 canais de memória ,  Multi suporte de saída VGA : Portas HDMI/RGB , Suporta HDMI com máximo de  resolução 4096 x 2160 @ 24 Hz / 2560 x 1600 @ 60 Hz, Suporte RGB com máximo de  resolução 4096 x 1600 @ 24 Hz/ 3840 x 2160 @ 60Hz, Mínimo de memória compartilhada de 1024 MB, 1 x PCIe 2.0x16, 2 x PCIe 3.0/2.0 x16, 4 x PCIe 2.0 x1, portas 6 x SATA 6Gb/s , Suporte Raid 0, 1, 5, 10 , Gigabit LAN Controller(s) 8111Gr x1,  Wi-Fi 802.11 a/b/g/n/ac*5 , Suporta banda de duas(2) frequências de 2.4/5GHz, Bluetooth V4.0/V3.0+Hs, ALC1150 8-Canais de áudio de alta definição CODEC *2; Pitch 192KHz/24-bit True BD, Quatro (4) portas USB sendo  USB 3.0/2.0, Oito(8) portas USB sendo 4 x USB 2.0/1.1, 4 mid-board, 4 x USB 3.0/ 2.0 frontal, WfM 2.0, DMI 2.7, WOL by PME, PXE, Proteção contra picos /surto de energia.
Processador: de 64 Bits com no mínimo de 3.6GHz de clock e em modo turbo de 4.00GHz de clock, FC LGA 1150, TPD máximo de 84W , quatro(4) núcleos e tread de execução  mínimo de 8  , DDR3L-1333/1600, cache L2 mínimo de 8MB, com suporte a  Memória de 32GB DDR3-1333/1600 e banda máxima de 25,6 GB/s.
Memória: módulos de 8GB de memória RAM DDR3, Velocidades especificadas:1600MHz DDR3 Non-ECC CL9 DIMM, Standard 1024M X 64 Non-ECC 1600MHz 240-pin Unbuffered DIMM. Latência programáveis 9, 8, 7, 6 , com certificação da placa mãe.
Disco rígido:Interno com 2 terabyte; taxa de transferência de dados máxima para host /desde drive (mantido) 6 Gb/s138 MB/s, Velocidade de rotação 7200, cachê de 64.
Gabinete: Torre Média Sem Fonte, Cor: Preto Padrão ATX e Micro ATX, - 5.25" Drive Bay 3, Ext. 3.5" Drive Bay 1, Int. 3.5" Drive Bay 6, Expansão Slots 7, Front I/O, Portas USB 2.0 x 2, Audio x 1, Sistema de Cooler: Frontal (intake), Traseiro (exaustor): 80 x 80 x 25 mm x 2, Sidepanel (intake): 80 x 80 x 25 mm x 1.
Fonte: 650W ATX 12V 2.3/EPS 12V com Gerenciamento Otimizado de Cabos, PFC ativo com entrada AC universal (100-240V) já estabilizada e com Filtro de Linha interno, FAN Inteligente Super Silencioso de 120mm, Suporta placas de vídeo e processadores de última geração (Nvidia SLI e AMD CrossFireReady), Proteção contra Sobrecarga de Corrente (OCP), Sobrecarga de Tensão (OVP), Sobrecarga de potência (OPP) e Curto Circuito, Conectores: 1x 20+4 pinos (placa mãe); 1x 4+4 pinos (CPU); 4x 6+2 pinos (PCI-E); 4x MOLEX; 8x SATA; 1x Floppy; Trilha Única de 12V de Alta Corrente: 52A ou 624W; 3.3V e 5V: 24A ou 120W (máx. comb.); MTBF: &gt;100.000 horas
Teclado &amp; Mouse: Wireless 2.4GHz alcances de até 4.5 metros sem nenhuma interferência, indicador de status da pilha informa quando deve trocá-la, Mouse com tecnologia óptica, receptor USB .
Monitor/TV LCD LED 24”:Retroiluminado por Leds, tamanho da tela de 24” ou superior. Com contraste dinâmico mínimo de 5.000.000:1, tempo de resposta de 5ms ou menos, Brilho de pelo menos 300 cd/m²; resolução nativa de pelo menos 1920 x 1080 @ 60Hz e suporte a 16,7 Milhões de cores; ângulo de sisão Horizontal de 170° e Vertical de 160° ou superior. Com duas entrada de Sinal de Video digital HDMI, uma RGB Analógico, uma entrada vídeocomposto, uma entranda vídeo componente e uma entrada USB para visualização de arquivos; Com cabos, manuais e CD’s de instalação inclusos.
Gravador Blu-Ray : Com suporte a gravação &gt;  BD-R, BD-R DL, BD-R LTH, BD-RE, BD-RE DLL, DVD&gt; DVD-R, DVD+R, DVD-R DL, DVD+R DL, DVD+RW, DVD-RW &gt; DB velocidade de gravação BD-R SL = 15x, BD-R DL = 14x, BD-R LTH = 8x &gt; buffer de 4MB Serial ATA SATA.
Placa de Vídeo: HD 7850 1GB 256-bit GDDR5 PCI Express 3.0 x16 HDCP Ready CrossFireX Support Video Card, Core Clock: 860MHz, Stream Processors: 1024 Stream Processors, DirectX 11, OpenGL 4.2, 1 x HDMI, 2 x Mini DisplayPort, 2 x DVI (1 Single Link, 1 Dual Link) Dual link Support : Y,HDMI, Max Supported Resolution (ANALOG) : 2048 x 1536,Max Supported Resolution (DIGITAL) : 3840 x 2160 Output - DL-DVI : 1Output - HDMI : 1Output - VGA : 1.
 | UND</t>
  </si>
  <si>
    <t>COMPUTADOR TIPO VI – ALL IN ONE: Processador: 3ª geração do processador Intel® Core™ i5–3210M,2,50-3,10GHz, cachê 3M;
Sistema operacional: Windows 8.1 64 bits;
Memória RAM: 4 GB DDR3 1600 MHz,com suporta até 8GB;
Armazenamento: 1 TB SATA 3 (5400 rpm);
Tamanho da tela: Tela IPS LED FHD de 23” pol. com resolução Full HD (1920 x 1080);
Placa de vídeo: Intel® HD Graphics 4000;
Sintonizador de TV: TV Digital com controle remoto;
Placa de som: HD Audio, LG ClearVoice II, Infinite Surround;
Unidade óptica: DVD + RW SuperMulti Dual Layer (S-ATA);
Comunicações Bluetooth: Com 1 x 1 rádio 802.11n e Bluetooth 4.0 LE;
Câmera: Webcam de 1.3MP HD (720p) com microfone embutido;
Teclado &amp; Mouse: Teclado ABNT2 e mouse wireless;
Laterais e Posteriores: 2 x USB3.0 (1 com carregamento USB inteligente) + 4x USB2.0, Saída fone de ouvido e entrada microfone, RJ-45 10/100/1000 Gigabit, HDMI-out (PC) + HMDI-In (TV), 2x Entrada: Antena + Cabo;
Leitor de cartão de mídia: 4x1 com suporte para SDHC/SDXC até UHS-1 (SD4.0), Secure digital (SD), Multi Media Card (MMC); Com cabos e manuais inclusos. | UND</t>
  </si>
  <si>
    <t>COMPUTADOR TIPO VII – ALL IN ONE: Processador: 4ª geração do processador Intel® Core™ i3-4130 (Cache de 3 M, 3,4 GHz);
Sistema operacional: Windows 8.1 64 bits;
Memória RAM: 4 GB DDR3 1600 MHz,com suporta até 8GB;
Armazenamento: 1 TB S-ATA II (5400 rpm);
Tamanho da tela: Tela LED 23 pol. com resolução Full HD (1920 x 1080), com TouchScreen;
Placa de vídeo: Placa de vídeo AMD Radeon™ R7 A265 2GB DDR3;
Placa de som: Áudio de alta definição + WavesMaxxAudio® 3;
Unidade óptica: DVD + RW SuperMulti Dual Layer (S-ATA);
Comunicações Bluetooth: Com 1 x 1 rádio 802.11n e Bluetooth 4.0 incluídos;
Câmera: Webcam de alta de 1.3MP HD (720p) com dois microfones de matriz digital separados;
Teclado &amp; Mouse: Teclado ABNT2 e mouse wireless;
Laterais: (3) Chaves OSD, (2) USB 3.0, energia, LED HDD, MCR 4:1, GHS, botão de ejeção ODD, botão liga/desliga;
Posteriores: (5) USB 2.0, RJ-45 10/100/1000 Gigabit, saída de áudio, entrada HDMI (1), saída HDMI (1);
Leitor de cartão de mídia: 4x1 com suporte para SDHC/SDXC até UHS-1 (SD4.0), Secure digital (SD), Multi Media Card (MMC); Com cabos e manuais inclusos. | UND</t>
  </si>
  <si>
    <t>COMPUTADOR TIPO XI: Computador TIPO III sem monitor | UND</t>
  </si>
  <si>
    <t>COMPUTADOR TIPO XIII: Computador TIPO V sem monitor  | UND</t>
  </si>
  <si>
    <t>COMPUTADOR TIPO XII: Computador TIPO IV sem monitor | UND</t>
  </si>
  <si>
    <t>COMPUTADOR TIPO X: Computador TIPO II sem monitor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</si>
</sst>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76"/>
  <sheetViews>
    <sheetView workbookViewId="0">
      <selection activeCell="A12" sqref="A12"/>
    </sheetView>
  </sheetViews>
  <sheetFormatPr defaultRowHeight="18.75" x14ac:dyDescent="0.25"/>
  <cols>
    <col min="1" max="1" width="4" style="2" bestFit="1" customWidth="1"/>
    <col min="2" max="2" width="9.140625" style="27"/>
  </cols>
  <sheetData>
    <row r="1" spans="1:2" ht="15" x14ac:dyDescent="0.25">
      <c r="A1" s="28">
        <v>1</v>
      </c>
      <c r="B1" s="27" t="s">
        <v>20</v>
      </c>
    </row>
    <row r="2" spans="1:2" ht="15" x14ac:dyDescent="0.25">
      <c r="A2" s="28">
        <v>2</v>
      </c>
      <c r="B2" s="27" t="s">
        <v>21</v>
      </c>
    </row>
    <row r="3" spans="1:2" ht="15" x14ac:dyDescent="0.25">
      <c r="A3" s="28">
        <v>3</v>
      </c>
      <c r="B3" s="27" t="s">
        <v>22</v>
      </c>
    </row>
    <row r="4" spans="1:2" ht="15" x14ac:dyDescent="0.25">
      <c r="A4" s="28">
        <v>4</v>
      </c>
      <c r="B4" s="27" t="s">
        <v>23</v>
      </c>
    </row>
    <row r="5" spans="1:2" ht="15" x14ac:dyDescent="0.25">
      <c r="A5" s="28">
        <v>5</v>
      </c>
      <c r="B5" s="27" t="s">
        <v>25</v>
      </c>
    </row>
    <row r="6" spans="1:2" ht="15" x14ac:dyDescent="0.25">
      <c r="A6" s="28">
        <v>6</v>
      </c>
      <c r="B6" s="27" t="s">
        <v>26</v>
      </c>
    </row>
    <row r="7" spans="1:2" ht="15" x14ac:dyDescent="0.25">
      <c r="A7" s="28">
        <v>7</v>
      </c>
      <c r="B7" s="27" t="s">
        <v>27</v>
      </c>
    </row>
    <row r="8" spans="1:2" ht="15" x14ac:dyDescent="0.25">
      <c r="A8" s="28">
        <v>9</v>
      </c>
      <c r="B8" s="27" t="s">
        <v>24</v>
      </c>
    </row>
    <row r="9" spans="1:2" ht="15" x14ac:dyDescent="0.25">
      <c r="A9" s="28">
        <v>10</v>
      </c>
      <c r="B9" s="27" t="s">
        <v>31</v>
      </c>
    </row>
    <row r="10" spans="1:2" ht="15" x14ac:dyDescent="0.25">
      <c r="A10" s="28">
        <v>11</v>
      </c>
      <c r="B10" s="27" t="s">
        <v>28</v>
      </c>
    </row>
    <row r="11" spans="1:2" ht="15" x14ac:dyDescent="0.25">
      <c r="A11" s="28">
        <v>12</v>
      </c>
      <c r="B11" s="27" t="s">
        <v>30</v>
      </c>
    </row>
    <row r="12" spans="1:2" ht="15" x14ac:dyDescent="0.25">
      <c r="A12" s="28">
        <v>13</v>
      </c>
      <c r="B12" s="27" t="s">
        <v>29</v>
      </c>
    </row>
    <row r="13" spans="1:2" ht="15" x14ac:dyDescent="0.25">
      <c r="A13" s="28"/>
    </row>
    <row r="14" spans="1:2" ht="15" x14ac:dyDescent="0.25">
      <c r="A14" s="28"/>
    </row>
    <row r="15" spans="1:2" ht="15" x14ac:dyDescent="0.25">
      <c r="A15" s="28"/>
    </row>
    <row r="16" spans="1:2" ht="15" x14ac:dyDescent="0.25">
      <c r="A16" s="28"/>
    </row>
    <row r="17" spans="1:1" ht="15" x14ac:dyDescent="0.25">
      <c r="A17" s="28"/>
    </row>
    <row r="18" spans="1:1" ht="15" x14ac:dyDescent="0.25">
      <c r="A18" s="28"/>
    </row>
    <row r="19" spans="1:1" ht="15" x14ac:dyDescent="0.25">
      <c r="A19" s="28"/>
    </row>
    <row r="20" spans="1:1" ht="15" x14ac:dyDescent="0.25">
      <c r="A20" s="28"/>
    </row>
    <row r="21" spans="1:1" ht="15" x14ac:dyDescent="0.25">
      <c r="A21" s="28"/>
    </row>
    <row r="22" spans="1:1" ht="15" x14ac:dyDescent="0.25">
      <c r="A22" s="28"/>
    </row>
    <row r="23" spans="1:1" ht="15" x14ac:dyDescent="0.25">
      <c r="A23" s="28"/>
    </row>
    <row r="24" spans="1:1" ht="15" x14ac:dyDescent="0.25">
      <c r="A24" s="28"/>
    </row>
    <row r="25" spans="1:1" ht="15" x14ac:dyDescent="0.25">
      <c r="A25" s="28"/>
    </row>
    <row r="26" spans="1:1" ht="15" x14ac:dyDescent="0.25">
      <c r="A26" s="28"/>
    </row>
    <row r="27" spans="1:1" ht="15" x14ac:dyDescent="0.25">
      <c r="A27" s="28"/>
    </row>
    <row r="28" spans="1:1" ht="15" x14ac:dyDescent="0.25">
      <c r="A28" s="28"/>
    </row>
    <row r="29" spans="1:1" ht="15" x14ac:dyDescent="0.25">
      <c r="A29" s="28"/>
    </row>
    <row r="30" spans="1:1" ht="15" x14ac:dyDescent="0.25">
      <c r="A30" s="28"/>
    </row>
    <row r="31" spans="1:1" ht="15" x14ac:dyDescent="0.25">
      <c r="A31" s="28"/>
    </row>
    <row r="32" spans="1:1" ht="15" x14ac:dyDescent="0.25">
      <c r="A32" s="28"/>
    </row>
    <row r="33" spans="1:1" ht="15" x14ac:dyDescent="0.25">
      <c r="A33" s="28"/>
    </row>
    <row r="34" spans="1:1" ht="15" x14ac:dyDescent="0.25">
      <c r="A34" s="28"/>
    </row>
    <row r="35" spans="1:1" ht="15" x14ac:dyDescent="0.25">
      <c r="A35" s="28"/>
    </row>
    <row r="36" spans="1:1" ht="15" x14ac:dyDescent="0.25">
      <c r="A36" s="28"/>
    </row>
    <row r="37" spans="1:1" ht="15" x14ac:dyDescent="0.25">
      <c r="A37" s="28"/>
    </row>
    <row r="38" spans="1:1" ht="15" x14ac:dyDescent="0.25">
      <c r="A38" s="28"/>
    </row>
    <row r="39" spans="1:1" ht="15" x14ac:dyDescent="0.25">
      <c r="A39" s="28"/>
    </row>
    <row r="40" spans="1:1" ht="15" x14ac:dyDescent="0.25">
      <c r="A40" s="28"/>
    </row>
    <row r="41" spans="1:1" ht="15" x14ac:dyDescent="0.25">
      <c r="A41" s="28"/>
    </row>
    <row r="42" spans="1:1" ht="15" x14ac:dyDescent="0.25">
      <c r="A42" s="28"/>
    </row>
    <row r="43" spans="1:1" ht="15" x14ac:dyDescent="0.25">
      <c r="A43" s="28"/>
    </row>
    <row r="44" spans="1:1" ht="15" x14ac:dyDescent="0.25">
      <c r="A44" s="28"/>
    </row>
    <row r="45" spans="1:1" ht="15" x14ac:dyDescent="0.25">
      <c r="A45" s="28"/>
    </row>
    <row r="46" spans="1:1" ht="15" x14ac:dyDescent="0.25">
      <c r="A46" s="28"/>
    </row>
    <row r="47" spans="1:1" ht="15" x14ac:dyDescent="0.25">
      <c r="A47" s="28"/>
    </row>
    <row r="48" spans="1:1" ht="15" x14ac:dyDescent="0.25">
      <c r="A48" s="28"/>
    </row>
    <row r="49" spans="1:1" ht="15" x14ac:dyDescent="0.25">
      <c r="A49" s="28"/>
    </row>
    <row r="50" spans="1:1" ht="15" x14ac:dyDescent="0.25">
      <c r="A50" s="28"/>
    </row>
    <row r="51" spans="1:1" ht="15" x14ac:dyDescent="0.25">
      <c r="A51" s="28"/>
    </row>
    <row r="52" spans="1:1" ht="15" x14ac:dyDescent="0.25">
      <c r="A52" s="28"/>
    </row>
    <row r="53" spans="1:1" ht="15" x14ac:dyDescent="0.25">
      <c r="A53" s="3"/>
    </row>
    <row r="54" spans="1:1" ht="15" x14ac:dyDescent="0.25">
      <c r="A54" s="3"/>
    </row>
    <row r="55" spans="1:1" ht="15" x14ac:dyDescent="0.25">
      <c r="A55" s="3"/>
    </row>
    <row r="56" spans="1:1" ht="15" x14ac:dyDescent="0.25">
      <c r="A56" s="3"/>
    </row>
    <row r="57" spans="1:1" ht="15" x14ac:dyDescent="0.25">
      <c r="A57" s="3"/>
    </row>
    <row r="58" spans="1:1" ht="15" x14ac:dyDescent="0.25">
      <c r="A58" s="3"/>
    </row>
    <row r="59" spans="1:1" ht="15" x14ac:dyDescent="0.25">
      <c r="A59" s="3"/>
    </row>
    <row r="60" spans="1:1" ht="15" x14ac:dyDescent="0.25">
      <c r="A60" s="3"/>
    </row>
    <row r="61" spans="1:1" ht="15" x14ac:dyDescent="0.25">
      <c r="A61" s="3"/>
    </row>
    <row r="62" spans="1:1" ht="15" x14ac:dyDescent="0.25">
      <c r="A62" s="3"/>
    </row>
    <row r="63" spans="1:1" ht="15" x14ac:dyDescent="0.25">
      <c r="A63" s="3"/>
    </row>
    <row r="64" spans="1:1" ht="15" x14ac:dyDescent="0.25">
      <c r="A64" s="3"/>
    </row>
    <row r="65" spans="1:1" ht="15" x14ac:dyDescent="0.25">
      <c r="A65" s="3"/>
    </row>
    <row r="66" spans="1:1" ht="15" x14ac:dyDescent="0.25">
      <c r="A66" s="3"/>
    </row>
    <row r="67" spans="1:1" ht="15" x14ac:dyDescent="0.25">
      <c r="A67" s="3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  <row r="150" spans="1:1" ht="15" x14ac:dyDescent="0.25">
      <c r="A150" s="1"/>
    </row>
    <row r="151" spans="1:1" ht="15" x14ac:dyDescent="0.25">
      <c r="A151" s="1"/>
    </row>
    <row r="152" spans="1:1" ht="15" x14ac:dyDescent="0.25">
      <c r="A152" s="1"/>
    </row>
    <row r="153" spans="1:1" ht="15" x14ac:dyDescent="0.25">
      <c r="A153" s="1"/>
    </row>
    <row r="154" spans="1:1" ht="15" x14ac:dyDescent="0.25">
      <c r="A154" s="1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34" spans="1:1" ht="15" x14ac:dyDescent="0.25">
      <c r="A234" s="1"/>
    </row>
    <row r="235" spans="1:1" ht="15" x14ac:dyDescent="0.25">
      <c r="A235" s="1"/>
    </row>
    <row r="236" spans="1:1" ht="15" x14ac:dyDescent="0.25">
      <c r="A236" s="1"/>
    </row>
    <row r="237" spans="1:1" ht="15" x14ac:dyDescent="0.25">
      <c r="A237" s="1"/>
    </row>
    <row r="238" spans="1:1" ht="15" x14ac:dyDescent="0.25">
      <c r="A238" s="1"/>
    </row>
    <row r="239" spans="1:1" ht="15" x14ac:dyDescent="0.25">
      <c r="A239" s="1"/>
    </row>
    <row r="272" spans="1:1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</sheetData>
  <sortState ref="A1:B378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>
      <selection activeCell="A36" sqref="A36:XFD1048576"/>
    </sheetView>
  </sheetViews>
  <sheetFormatPr defaultRowHeight="15" x14ac:dyDescent="0.25"/>
  <cols>
    <col min="1" max="1" width="23" style="29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2" t="s">
        <v>6</v>
      </c>
      <c r="B3" s="32"/>
      <c r="C3" s="32"/>
      <c r="D3" s="5"/>
    </row>
    <row r="4" spans="1:5" s="6" customFormat="1" x14ac:dyDescent="0.2">
      <c r="A4" s="5"/>
      <c r="B4" s="4"/>
      <c r="C4" s="7">
        <f ca="1">TODAY()</f>
        <v>42164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IF(A18="","",VLOOKUP(A18,LISTA!$A$1:$B$12,2,0))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IF(A19="","",VLOOKUP(A19,LISTA!$A$1:$B$12,2,0))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IF(A20="","",VLOOKUP(A20,LISTA!$A$1:$B$12,2,0))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IF(A21="","",VLOOKUP(A21,LISTA!$A$1:$B$12,2,0))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IF(A22="","",VLOOKUP(A22,LISTA!$A$1:$B$12,2,0))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IF(A23="","",VLOOKUP(A23,LISTA!$A$1:$B$12,2,0))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IF(A24="","",VLOOKUP(A24,LISTA!$A$1:$B$12,2,0))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IF(A25="","",VLOOKUP(A25,LISTA!$A$1:$B$12,2,0))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IF(A26="","",VLOOKUP(A26,LISTA!$A$1:$B$12,2,0))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IF(A27="","",VLOOKUP(A27,LISTA!$A$1:$B$12,2,0))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IF(A28="","",VLOOKUP(A28,LISTA!$A$1:$B$12,2,0))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IF(A29="","",VLOOKUP(A29,LISTA!$A$1:$B$12,2,0))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IF(A30="","",VLOOKUP(A30,LISTA!$A$1:$B$12,2,0))</f>
        <v/>
      </c>
      <c r="C30" s="5"/>
      <c r="D30" s="5"/>
    </row>
    <row r="31" spans="1:4" s="6" customFormat="1" x14ac:dyDescent="0.25">
      <c r="A31" s="5"/>
      <c r="B31" s="26" t="str">
        <f>IF(A31="","",VLOOKUP(A31,LISTA!$A$1:$B$12,2,0))</f>
        <v/>
      </c>
      <c r="C31" s="5"/>
      <c r="D31" s="5"/>
    </row>
    <row r="32" spans="1:4" s="6" customFormat="1" x14ac:dyDescent="0.25">
      <c r="A32" s="5"/>
      <c r="B32" s="26" t="str">
        <f>IF(A32="","",VLOOKUP(A32,LISTA!$A$1:$B$12,2,0))</f>
        <v/>
      </c>
      <c r="C32" s="5"/>
      <c r="D32" s="5"/>
    </row>
    <row r="33" spans="1:4" s="6" customFormat="1" x14ac:dyDescent="0.25">
      <c r="A33" s="5"/>
      <c r="B33" s="26" t="str">
        <f>IF(A33="","",VLOOKUP(A33,LISTA!$A$1:$B$12,2,0))</f>
        <v/>
      </c>
      <c r="C33" s="5"/>
      <c r="D33" s="5"/>
    </row>
    <row r="34" spans="1:4" s="6" customFormat="1" x14ac:dyDescent="0.25">
      <c r="A34" s="5"/>
      <c r="B34" s="26" t="str">
        <f>IF(A34="","",VLOOKUP(A34,LISTA!$A$1:$B$12,2,0))</f>
        <v/>
      </c>
      <c r="C34" s="5"/>
      <c r="D34" s="5"/>
    </row>
    <row r="35" spans="1:4" s="6" customFormat="1" x14ac:dyDescent="0.25">
      <c r="A35" s="5"/>
      <c r="B35" s="26" t="str">
        <f>IF(A35="","",VLOOKUP(A35,LISTA!$A$1:$B$12,2,0))</f>
        <v/>
      </c>
      <c r="C35" s="5"/>
      <c r="D35" s="5"/>
    </row>
    <row r="36" spans="1:4" x14ac:dyDescent="0.25">
      <c r="B36" s="26"/>
    </row>
    <row r="37" spans="1:4" x14ac:dyDescent="0.25">
      <c r="B37" s="26"/>
    </row>
    <row r="38" spans="1:4" x14ac:dyDescent="0.25">
      <c r="B38" s="26"/>
    </row>
    <row r="39" spans="1:4" x14ac:dyDescent="0.25">
      <c r="B39" s="26"/>
    </row>
    <row r="40" spans="1:4" x14ac:dyDescent="0.25">
      <c r="B40" s="26"/>
    </row>
    <row r="41" spans="1:4" x14ac:dyDescent="0.25">
      <c r="B41" s="26"/>
    </row>
    <row r="42" spans="1:4" x14ac:dyDescent="0.25">
      <c r="B42" s="26"/>
    </row>
    <row r="43" spans="1:4" x14ac:dyDescent="0.25">
      <c r="B43" s="26"/>
    </row>
    <row r="44" spans="1:4" x14ac:dyDescent="0.25">
      <c r="B44" s="26"/>
    </row>
    <row r="45" spans="1:4" x14ac:dyDescent="0.25">
      <c r="B45" s="26"/>
    </row>
    <row r="46" spans="1:4" x14ac:dyDescent="0.25">
      <c r="B46" s="26"/>
    </row>
    <row r="47" spans="1:4" x14ac:dyDescent="0.25">
      <c r="B47" s="26"/>
    </row>
    <row r="48" spans="1:4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2015-06-09T12:49:05Z</dcterms:modified>
</cp:coreProperties>
</file>