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18" i="2"/>
  <c r="C4" i="2" l="1"/>
</calcChain>
</file>

<file path=xl/sharedStrings.xml><?xml version="1.0" encoding="utf-8"?>
<sst xmlns="http://schemas.openxmlformats.org/spreadsheetml/2006/main" count="484" uniqueCount="475">
  <si>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</si>
  <si>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</si>
  <si>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</si>
  <si>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</si>
  <si>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</si>
  <si>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</si>
  <si>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</si>
  <si>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</si>
  <si>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</si>
  <si>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</si>
  <si>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</si>
  <si>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</si>
  <si>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</si>
  <si>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</si>
  <si>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</si>
  <si>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</si>
  <si>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</si>
  <si>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</si>
  <si>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</si>
  <si>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ARGILA | PCT</t>
  </si>
  <si>
    <t>AGENDA PERMANENTE 1/2 OFÍCIO, C/ CAPA DURA | UNIDADE</t>
  </si>
  <si>
    <t>AGENDA DO ANO VIGENTE COM HORÁRIO IMPRESSO | UNIDADE</t>
  </si>
  <si>
    <t>AGENDA PERMANENTE TAM. UNIVERSITARIO C/CAPA DURA | UND</t>
  </si>
  <si>
    <t>AGENDA TELEFONICA C/INDICE TAM. 15X23 C/CAPA DURA | UND</t>
  </si>
  <si>
    <t>ALFINETE MAPA, MATERIAL AÇO, MATERIAL CABEÇA PLÁSTICO, FORMATO CABEÇA REDONDO,COR VARIADA | CAIXA 50 UND</t>
  </si>
  <si>
    <t>ALMOFADA PARA CARIMBO - AZUL Plástico, esponja absorvente revestida de tecido, médio, entintada | UND</t>
  </si>
  <si>
    <t>ALMOFADA PARA CARIMBO - PRETA Plástico, esponja absorvente revestida de tecido, médio, entintada | UND</t>
  </si>
  <si>
    <t>ALMOFADA PARA CARIMBO - VERMELHA Plástico, esponja absorvente revestida de tecido, médio, entintada | UND</t>
  </si>
  <si>
    <t>APAGADOR QUADRO BRANCO, MATERIAL BASE FELTRO, MATERIAL CORPO PLÁSTICO, COMPRIMENTO 15 CM, LARGURA 4,50 CM, ALTURA 25 CM | UNIDADE</t>
  </si>
  <si>
    <t>APAGADOR QUADRO BRANCO, MATERIAL BASE FELTRO, MATERIAL CORPO RESINA TERMOPLÁSTICA, COMPRIMENTO 14 CM, LARGURA 5 CM, ALTURA 4,50 CM | UNIDADE</t>
  </si>
  <si>
    <t>APAGADOR QUADRO NEGRO, MATERIAL MADEIRA, COMPRIMENTO 150 MM, LARGURA 45 MM, ALTURA 25 MM | UNIDADE</t>
  </si>
  <si>
    <t>FELTRO APAGADOR QUADRO BRANCO, MATERIAL CORPO FELTRO, COMPRIMENTO 150 MM, LARGURA 50 MM, COMPONENTES CORPO FITA ADESIVA DUPLA FACE, COR AZUL | PEÇA 10 UND</t>
  </si>
  <si>
    <t>APONTADOR LÁPIS, MATERIAL METAL E PLÁSTICO, TIPO ESCOLAR, CARACTERÍSTICAS ADICIONAIS C/ DEPÓSITO | UNIDADE</t>
  </si>
  <si>
    <t>APONTADOR LÁPIS, MATERIAL METAL E PLÁSTICO, TIPO MESA, TAMANHO GRANDE, CARACTERÍSTICAS ADICIONAIS FIXO, DIMENSÕES 8 X 12 CM | UNIDADE</t>
  </si>
  <si>
    <t>APONTADOR LÁPIS, MATERIAL METAL, TIPO ESCOLAR, TAMANHO PEQUENO, QUANTIDADE FUROS 1, CARACTERÍSTICAS ADICIONAIS LÂMINA EM AÇO INOXIDÁVEL | UNIDADE</t>
  </si>
  <si>
    <t>ARQUIVO PARA CD ROM, TIPO ESTOJO, COM FECHO TIPO ZIPER, CAPACIDADE MÍNIMA 50 UND | UNIDADE</t>
  </si>
  <si>
    <t>BANDEJA EXPEDIENTE, MATERIAL ACRÍLICO, COR CRISTAL, COMPRIMENTO 35 CM, LARGURA 25CM, CARACTERÍSTICAS OPCIONAIS DUPLEX | UNIDADE</t>
  </si>
  <si>
    <t>BANDEJA EXPEDIENTE, MATERIAL ACRÍLICO, COR CRISTAL, COMPRIMENTO 35 CM, LARGURA 25CM, CARACTERÍSTICAS OPCIONAIS SIMPLES | UNIDADE</t>
  </si>
  <si>
    <t>BANDEJA EXPEDIENTE, MATERIAL ACRÍLICO, COR CRISTAL, COMPRIMENTO 35 CM, LARGURA 25CM, CARACTERÍSTICAS OPCIONAIS TRIPLEX | UNIDADE</t>
  </si>
  <si>
    <t>BANDEJA EXPEDIENTE, MATERIAL ACRÍLICO, COR FUMÊ, COMPRIMENTO 35 CM, LARGURA 25CM, CARACTERÍSTICAS OPCIONAIS DUPLEX | UNIDADE</t>
  </si>
  <si>
    <t>BANDEJA EXPEDIENTE, MATERIAL ACRÍLICO, COR FUMÊ, COMPRIMENTO 35 CM, LARGURA 25CM, CARACTERÍSTICAS OPCIONAIS SIMPLES | UNIDADE</t>
  </si>
  <si>
    <t>BANDEJA EXPEDIENTE, MATERIAL ACRÍLICO, COR FUMÊ, COMPRIMENTO 35 CM, LARGURA 25CM, CARACTERÍSTICAS OPCIONAIS TRIPLEX | UNIDADE</t>
  </si>
  <si>
    <t>BANDEJA PLÁSTICA BRANCA MULTIUSO - 40,7X60,8X9,8CM | UND</t>
  </si>
  <si>
    <t>BARBANTE ALGODÃO, QUANTIDADE FIOS 8 UN, ACABAMENTO SUPERFICIAL CRU | ROLO 250 G</t>
  </si>
  <si>
    <t xml:space="preserve">BARBANTE, MATERIAL NÁILON, COR CINZA, DIÂMETRO 10 MM | ROLO 1 KG </t>
  </si>
  <si>
    <t>BLOCO CUBO LEMBRETE (8,5X8,5), 700 FLS | UNIDADE</t>
  </si>
  <si>
    <t>BLOCO PARA RECADO ALTO ADESIVO AMARELO PEQUENO 30X50 - PCT C/4 UND | UNIDADE</t>
  </si>
  <si>
    <t>BLOCO PARA RECADO AUTO ADESIVO AMARELO GRANDE 76X102 - PCT C/ 1 UND. | UNIDADE</t>
  </si>
  <si>
    <t>BLOCO PAUTADO TAMANHO 1/2 OFÍCIO - C/100 FLS DESTACÁVEIS EM PAPEL APERGAMINHADO 56GR. | UNIDADE</t>
  </si>
  <si>
    <t>BLOCO PAUTADO TAMANHO OFÍCIO - C/100 FLS DESTACÁVEIS EM PAPEL APERGAMINHADO 56GR. | UNIDADE</t>
  </si>
  <si>
    <t>BLOCO SEM PAUTA TAMANHO 1/2 OFICIO, C/ 100 FLS DESTACÁVEIS EM PAPEL APERGAMINHADO 56GR. | UNIDADE</t>
  </si>
  <si>
    <t>BOBINA PARA FAX - EM PAPEL TERMOSSENSÍVEL, MEDIDA MÍNIMA DE 210MM E MÁXIMA DE 216MM DE LARGURA, COMPRIMENTO DE 30 METROS, TARJA VERMELHA INDICATIVA DE FIM DE PAPEL, EMBALADAS EM PLÁSTICO FECHADO E/OU PAPEL PRÓPRIO INDIVIDUALMENTE, QUE ENVOLVA TODO O PRODUTO A FIM DE EVITAR PROBLEMAS DE UMIDADE, ACONDICIONADAS EM CAIXAS C/ 12 OU MAIS UND | UNIDADE</t>
  </si>
  <si>
    <t>BORRACHA APAGADORA ESCRITA, MATERIAL BORRACHA, COMPRIMENTO 31 MM, LARGURA 22 MM, ALTURA 5 MM, COR BRANCA, TIPO MACIA - SEM CAPA PLÁTICA | UNIDADE</t>
  </si>
  <si>
    <t>FILME FAC-SÍMILE, COMPRIMENTO 100 M, LARGURA 220 MM, APLICAÇÃO SHARP UX- P200/P100 | UNIDADE</t>
  </si>
  <si>
    <t>FILME FAC-SÍMILE, COMPRIMENTO 50 M, LARGURA 213 MM, APLICAÇÃO PANASONIC KX FHD332, REFERÊNCIA CARTUCHO KX-FHD 332 | UNIDADE</t>
  </si>
  <si>
    <t>FILME FAC-SÍMILE, COMPRIMENTO 50 M, LARGURA 220 MM, APLICAÇÃO PANASONIC KX FA 57A | UNIDADE</t>
  </si>
  <si>
    <t>FILME PARA FAX PANASONIC KX-FT902 | UNIDADE</t>
  </si>
  <si>
    <t>BORRACHA APAGADORA ESCRITA, MATERIAL BORRACHA, COMPRIMENTO 34 MM, LARGURA 23 MM, ALTURA 8 MM, COR AZUL E VERMELHA | UNIDADE</t>
  </si>
  <si>
    <t>BORRACHA APAGADORA ESCRITA, MATERIAL BORRACHA, COMPRIMENTO 40 MM, LARGURA 20 MM, COR BRANCA, TIPO MACIA, MATERIAL CAPA PLÁSTICO DE VINIL | UNIDADE</t>
  </si>
  <si>
    <t>CADERNO, APRESENTAÇÃO BROCHURA, QUANTIDADE FOLHAS 96 FL, CAPA DURA, MATERIAL CELULOSE VEGETAL, COMPRIMENTO 210 MM, LARGURA 148 MM | UNIDADE</t>
  </si>
  <si>
    <t>CADERNO, APRESENTAÇÃO ESPIRAL, QUANTIDADE FOLHAS 200 FL, CAPA CARTOLINA, MATERIAL CELULOSE VEGETAL, COMPRIMENTO 280 MM, LARGURA 205 MM | UNIDADE</t>
  </si>
  <si>
    <t>CADERNO, APRESENTAÇÃO ESPIRAL, QUANTIDADE FOLHAS 96 FL, CAPA CARTOLINA, MATERIAL CELULOSE VEGETAL, COMPRIMENTO 280 MM, LARGURA 205 MM | UNIDADE</t>
  </si>
  <si>
    <t>CADERNO DE DESENHO GRANDE, SEM PAUTA, 48 FOLHAS A4 | UNIDADE</t>
  </si>
  <si>
    <t>CAIXA ARQUIVO, PARA PASTA SUSPENSA De plástico polipropileno; Dimensões: 390x140x265mm; Fechamento com trava. | UND</t>
  </si>
  <si>
    <t>CAIXA BOX - ARQUIVO MORTO EM PAPELÃO KRAFT MEDINDO 250MM X 355MM X 135MM EXTERNAS (TOLERÂNCIA PARA TODAS AS MEDIDAS DE 5MM PARA MAIOR) CORTE E VINCO, SISTEMA DE DOBRAS PARA MELHOR RESISTÊNCIA, FECHAMENTO EXTERNO C/ LINGUETA PARA ENCAIXE EM RANHURA, AMARRADO C/ 50 UND | UNIDADE</t>
  </si>
  <si>
    <t>CAIXA BOX - ARQUIVO MORTO EM PLASTICO CORRUGADO POLIONDA 350X130X245MM AMARELO | UNIDADE</t>
  </si>
  <si>
    <t>CAIXA BOX - ARQUIVO MORTO EM PLASTICO CORRUGADO POLIONDA 350X130X245MM AZUL | UNIDADE</t>
  </si>
  <si>
    <t>CAIXA BOX - ARQUIVO MORTO EM PLASTICO CORRUGADO POLIONDA 350X130X245MM BRANCA | UNIDADE</t>
  </si>
  <si>
    <t>CAIXA BOX - ARQUIVO MORTO EM PLASTICO CORRUGADO POLIONDA 350X130X245MM VERDE | UNIDADE</t>
  </si>
  <si>
    <t>CAIXA BOX - ARQUIVO MORTO EM PLASTICO CORRUGADO POLIONDA 350X130X245MM VERMELHO | UNIDADE</t>
  </si>
  <si>
    <t>CAIXA DE PAPELÃO 60 X 60 X 40CM (LXCAIXAA) PARA ACONDICIONAMENTO DE MUDANÇA | UNIDADE</t>
  </si>
  <si>
    <t>CAIXA EM MADEIRA PARA ARMAZENAR GIZ - MEDINDO 16,5 CM DE COMPRIMENTO X 5 CM DE ALTURA X 7 CM DE LARGURA | UNIDADE</t>
  </si>
  <si>
    <t>CAIXA ORGANIZADORA DE PLASTICO - PRETA Dobrável e empilhável; Medida: Aberta 35x24x48cm e Fechada 35x6x48cm. | UND</t>
  </si>
  <si>
    <t>CALCULADORA CIENTÍFICA Com 401 Funções, cálculo de iIntegral | UND</t>
  </si>
  <si>
    <t>CALCULADORA DE BOLSO - 12 DIGITOS | UNIDADE</t>
  </si>
  <si>
    <t>CALENDÁRIO DE MESA DO ANO VIGENTE | UNIDADE</t>
  </si>
  <si>
    <t>CANETA CORRETIVA, MATERIAL PLÁSTICO, TIPO PONTA PLÁSTICO, CARGA 8 ML, APLICAÇÃO ESCRITA | UNIDADE</t>
  </si>
  <si>
    <t>CANETA DESENHO ARQUITETÔNICO, MATERIAL CORPO PLÁSTICO, MATERIAL PONTA METAL, CARACTERÍSTICAS ADICIONAIS BASE D´ÁGUA E PIGMENTO NANQUIM, TAMANHO PONTA 0,40 MM, COR PRETA | UNIDADE</t>
  </si>
  <si>
    <t>CANETA ESFEROGRÁFICA, MATERIAL PLÁSTICO CRISTAL, MATERIAL PONTA METÁLICA C/ ESFERA DE TUNGSTÊNIO, CARACTERÍSTICAS ADICIONAIS CORPO SEXTAVADO, TIPO ESCRITA MÉDIA, COM FURO DE VENTILAÇÃO, COR TINTA AZUL | CAIXA 50 UND</t>
  </si>
  <si>
    <t>CANETA ESFEROGRÁFICA, MATERIAL PLÁSTICO CRISTAL, MATERIAL PONTA METÁLICA C/ ESFERA DE TUNGSTÊNIO, CARACTERÍSTICAS ADICIONAIS CORPO SEXTAVADO, TIPO ESCRITA MÉDIA, COM FURO DE VENTILAÇÃO, COR TINTA PRETA | CAIXA 50 UND</t>
  </si>
  <si>
    <t>CANETA ESFEROGRÁFICA, MATERIAL PLÁSTICO CRISTAL, MATERIAL PONTA METÁLICA C/ ESFERA DE TUNGSTÊNIO, CARACTERÍSTICAS ADICIONAIS CORPO SEXTAVADO, TIPO ESCRITA MÉDIA, COM FURO DE VENTILAÇÃO, COR TINTA VERMELHA | CAIXA 50 UND</t>
  </si>
  <si>
    <t>CANETA HIDROGRÁFICA, MATERIAL PLÁSTICO, APLICAÇÃO RETROPROJETOR, COR CARGA AZUL | CAIXA 12 UND</t>
  </si>
  <si>
    <t>CANETA HIDROGRÁFICA, MATERIAL PLÁSTICO, APLICAÇÃO RETROPROJETOR, COR CARGA PRETA | CAIXA 12 UND</t>
  </si>
  <si>
    <t>CANETA HIDROGRÁFICA, MATERIAL PLÁSTICO, APLICAÇÃO RETROPROJETOR, COR CARGA VERDE | CAIXA 12 UND</t>
  </si>
  <si>
    <t>CANETA HIDROGRÁFICA, MATERIAL PLÁSTICO, APLICAÇÃO RETROPROJETOR, COR CARGA VERMELHA | CAIXA 12 UND</t>
  </si>
  <si>
    <t>CANETA HIDROGRÁFICA, MATERIAL PLÁSTICO, FORMATO CORPO CILÍNDRICO, MATERIAL PONTA POLIACETATO, ESPESSURA ESCRITA MÉDIA, APLICAÇÃO QUADRO BRANCO, COR CARGA AZUL | CAIXA 12 UND</t>
  </si>
  <si>
    <t>CANETA HIDROGRÁFICA, MATERIAL PLÁSTICO, FORMATO CORPO CILÍNDRICO, MATERIAL PONTA POLIACETATO, ESPESSURA ESCRITA MÉDIA, APLICAÇÃO QUADRO BRANCO, COR CARGA PRETA | CAIXA 12 UND</t>
  </si>
  <si>
    <t>CANETA HIDROGRÁFICA, MATERIAL PLÁSTICO, FORMATO CORPO CILÍNDRICO, MATERIAL PONTA POLIACETATO, ESPESSURA ESCRITA MÉDIA, APLICAÇÃO QUADRO BRANCO, COR CARGA VERDE | CAIXA 12 UND</t>
  </si>
  <si>
    <t>CANETA HIDROGRÁFICA, MATERIAL PLÁSTICO, FORMATO CORPO CILÍNDRICO, MATERIAL PONTA POLIACETATO, ESPESSURA ESCRITA MÉDIA, APLICAÇÃO QUADRO BRANCO, COR CARGA VERMELHA | CAIXA 12 UND</t>
  </si>
  <si>
    <t>CANETA HIDROGRÁFICA, MATERIAL PLÁSTICO, MATERIAL PONTA FELTRO, ESPESSURA ESCRITA MÉDIA, COR CARGA VARIADA, 12 CORES | CAIXA 12 UND</t>
  </si>
  <si>
    <t>CANETA HIDROGRÁFICA, MATERIAL PLÁSTICO, MATERIAL PONTA FELTRO, ESPESSURA ESCRITA MÉDIA, COR CARGA VARIADA, 24 CORES | CAIXA 24 UND</t>
  </si>
  <si>
    <t>CANETA HIDROGRÁFICA, MATERIAL PLÁSTICO, MATERIAL PONTA FELTRO, ESPESSURA ESCRITA MÉDIA, COR CARGA VARIADA, CAIXA COM 36 CORES | CONJUNTO</t>
  </si>
  <si>
    <t>CANETA MARCADOR PERMANENTE CD, MATERIAL PLÁSTICO, TIPO PONTA FELTRO, COR TINTA AZUL | UNIDADE</t>
  </si>
  <si>
    <t>CANETA MARCADOR PERMANENTE CD, MATERIAL PLÁSTICO, TIPO PONTA FELTRO, COR TINTA PRETA | UNIDADE</t>
  </si>
  <si>
    <t>CANETA MARCADOR PERMANENTE CD, MATERIAL PLÁSTICO, TIPO PONTA FELTRO, COR TINTA VERMELHA | UNIDADE</t>
  </si>
  <si>
    <t>CANETA MARCA-TEXTO, MATERIAL PLÁSTICO, TIPO PONTA CHANFRADA, COR FLUORESCENTE/DIVERSAS AMARELA | CAIXA 12 UND</t>
  </si>
  <si>
    <t>CANETA MARCA-TEXTO, MATERIAL PLÁSTICO, TIPO PONTA CHANFRADA, COR FLUORESCENTE/DIVERSAS AZUL | CAIXA 12 UND</t>
  </si>
  <si>
    <t>CANETA MARCA-TEXTO, MATERIAL PLÁSTICO, TIPO PONTA CHANFRADA, COR FLUORESCENTE/DIVERSAS LARANJA | CAIXA 12 UND</t>
  </si>
  <si>
    <t>CANETA MARCA-TEXTO, MATERIAL PLÁSTICO, TIPO PONTA CHANFRADA, COR FLUORESCENTE/DIVERSAS ROSA | CAIXA 12 UND</t>
  </si>
  <si>
    <t>CANETA MARCA-TEXTO, MATERIAL PLÁSTICO, TIPO PONTA CHANFRADA, COR FLUORESCENTE/DIVERSAS VERDE | CAIXA 12 UND</t>
  </si>
  <si>
    <t>CANETA PARA TECIDO VERMELHA | UNIDADE</t>
  </si>
  <si>
    <t>CANETA PARA TECIDO PRETA | UNIDADE</t>
  </si>
  <si>
    <t>CANETA PARA TECIDO AZUL | UNIDADE</t>
  </si>
  <si>
    <t>CANETA PARA TECIDO VERDE | UNIDADE</t>
  </si>
  <si>
    <t>CAPA ENCADERNAÇÃO, MATERIAL PVC- CLORETO DE POLIVINILA, TIPO A4, COR AZUL, FORMATO 210 X 297 MM, ESPESSURA 0,30 MM | UNIDADE</t>
  </si>
  <si>
    <t>CAPA ENCADERNAÇÃO, MATERIAL PVC- CLORETO DE POLIVINILA, TIPO A4, COR INCOLOR, FORMATO 210 X 297 MM, ESPESSURA 0,30 MM | UNIDADE</t>
  </si>
  <si>
    <t>CAPA ENCADERNAÇÃO, MATERIAL PVC- CLORETO DE POLIVINILA, TIPO A4, COR PRETA, FORMATO 210 X 297 MM, ESPESSURA 0,30 MM | UNIDADE</t>
  </si>
  <si>
    <t>CARTOLINA MATERIAL CELULOSE VEGETAL GRAMATURA 150 G/M2 660X500MM TIPO CARTÃO NA COR AMARELA. | PCT 10 FLS</t>
  </si>
  <si>
    <t>CARTOLINA MATERIAL CELULOSE VEGETAL GRAMATURA 150 G/M2 660X500MM TIPO CARTÃO NA COR AZUL | PCT 10 FLS</t>
  </si>
  <si>
    <t>CARTOLINA MATERIAL CELULOSE VEGETAL GRAMATURA 150 G/M2 660X500MM TIPO CARTÃO NA COR BRANCA. | PCT 10 FLS</t>
  </si>
  <si>
    <t>CARTOLINA MATERIAL CELULOSE VEGETAL GRAMATURA 150 G/M2 660X500MM TIPO CARTÃO NA COR PRETA. | PCT 10 FLS</t>
  </si>
  <si>
    <t>CARTOLINA MATERIAL CELULOSE VEGETAL GRAMATURA 150 G/M2 660X500MM TIPO CARTÃO NA COR ROSA. | PCT 10 FLS</t>
  </si>
  <si>
    <t>CARTOLINA MATERIAL CELULOSE VEGETAL GRAMATURA 150 G/M2 660X500MM TIPO CARTÃO NA COR VERMELHA | PCT 10 FLS</t>
  </si>
  <si>
    <t>CARTOLINA MATERIAL CELULOSE VEGETAL GRAMATURA 150 G/M2 660X500MM TIPO CARTÃO NA COR VERDE | PCT 10 FLS</t>
  </si>
  <si>
    <t>CARTOLINA MATERIAL CELULOSE VEGETAL GRAMATURA 150 G/M2 660X500MM TIPO CARTÃO NA COR MARROM | PCT 10 FLS</t>
  </si>
  <si>
    <t>CARTOLINA MATERIAL CELULOSE VEGETAL GRAMATURA 150 G/M2 660X500MM TIPO CARTÃO NA COR LARANJA | PCT 10 FLS</t>
  </si>
  <si>
    <t>CARTOLINA MATERIAL CELULOSE VEGETAL GRAMATURA 180 G/M2 660X500MM TIPO CARTÃO NA COR VERDE CLARO. | PCT 10 FLS</t>
  </si>
  <si>
    <t xml:space="preserve">CARTOLINA, MATERIAL CELULOSE VEGETAL, GRAMATURA 180 G/M2, COMPRIMENTO 730 MM, LARGURA 550 MM, COR AMARELA | PACOTE 100 FL  </t>
  </si>
  <si>
    <t xml:space="preserve">CARTOLINA, MATERIAL CELULOSE VEGETAL, GRAMATURA 180 G/M2, COMPRIMENTO 730 MM, LARGURA 550 MM, COR AZUL | PACOTE 100 FL  </t>
  </si>
  <si>
    <t xml:space="preserve">CARTOLINA, MATERIAL CELULOSE VEGETAL, GRAMATURA 180 G/M2, COMPRIMENTO 730 MM, LARGURA 550 MM, COR PALHA | PACOTE 100 FL  </t>
  </si>
  <si>
    <t xml:space="preserve">CARTOLINA, MATERIAL CELULOSE VEGETAL, GRAMATURA 180 G/M2, COMPRIMENTO 730 MM, LARGURA 550 MM, COR VERDE | PACOTE 100 FL  </t>
  </si>
  <si>
    <t>CLIPE, APLICAÇÃO FIXAR PAPÉIS E SIMILARES, TAMANHO 5, MATERIAL AÇO INOX, FORMATO PARALELO | CAIXA 50 UND</t>
  </si>
  <si>
    <t>CLIPE, TAMANHO 0, MATERIAL METAL, FORMATO PARALELO | CAIXA 100 UND</t>
  </si>
  <si>
    <t>CLIPE, TAMANHO 1, MATERIAL METAL, FORMATO PARALELO | CAIXA 100 UND</t>
  </si>
  <si>
    <t>CLIPE, TAMANHO 2, MATERIAL METAL, FORMATO PARALELO | CAIXA 100 UND</t>
  </si>
  <si>
    <t>CLIPE, TAMANHO 2/0, MATERIAL METAL, FORMATO PARALELO | CAIXA 100 UND</t>
  </si>
  <si>
    <t>CLIPE, TAMANHO 3, MATERIAL METAL, FORMATO PARALELO | CAIXA 100 UND</t>
  </si>
  <si>
    <t>CLIPE, TAMANHO 3/0, MATERIAL METAL, FORMATO PARALELO | CAIXA 50 UND</t>
  </si>
  <si>
    <t>CLIPE, TAMANHO 4/0, MATERIAL METAL, FORMATO PARALELO | CAIXA 50 UND</t>
  </si>
  <si>
    <t>CLIPE, TAMANHO 6/0, MATERIAL METAL, FORMATO PARALELO | CAIXA 50 UND</t>
  </si>
  <si>
    <t>CLIPE, TAMANHO 8/0, MATERIAL METAL, FORMATO PARALELO | CAIXA 25 UND</t>
  </si>
  <si>
    <t>CLIPE, TRATAMENTO SUPERFICIAL NIQUELADO, TAMANHO 0/0, MATERIAL METAL, FORMATO PARALELO | CAIXA 100 UND</t>
  </si>
  <si>
    <t>CLIPE, TRATAMENTO SUPERFICIAL NIQUELADO, TAMANHO 1, MATERIAL AÇO INOX, FORMATO TRANÇADO | CAIXA 25 UND</t>
  </si>
  <si>
    <t>CLIPE, TRATAMENTO SUPERFICIAL NIQUELADO, TAMANHO 2, MATERIAL AÇO INOX, FORMATO TRANÇADO | CAIXA 25 UND</t>
  </si>
  <si>
    <t xml:space="preserve">COLA, COMPOSIÇÃO BORRACHA E RESINA SINTÉTICA, COR INCOLOR, APLICAÇÃO ISOPOR, CARACTERÍSTICAS ADICIONAIS RESISTÊNCIA ATÉ 55¨C, SECAGEM MÁXIMO 20 MINUTOS, TIPO PASTOSA | BISNAGA 40 G  </t>
  </si>
  <si>
    <t>COLA, COMPOSIÇÃO CIANIACRILATO, APLICAÇÃO MATERIAIS POROSOS, CARACTERÍSTICAS ADICIONAIS BICO APLICADOR, TIPO INSTANTÂNEA | BISNAGA 5 G</t>
  </si>
  <si>
    <t xml:space="preserve">COLA, COMPOSIÇÃO POLÍMERO DE ACETATO DE POLIVINILA E ADITIVOS, COR BRANCA, APLICAÇÃO PAPEL, CARACTERÍSTICAS ADICIONAIS VALIDADE MÍNIMA DE 1 ANO, TIPO PASTOSA | FRASCO 1 KG </t>
  </si>
  <si>
    <t xml:space="preserve">COLA, COMPOSIÇÃO POLÍMERO DE ACETATO DE POLIVINILA E ADITIVOS, COR BRANCA, APLICAÇÃO PAPEL, CARACTERÍSTICAS ADICIONAIS VALIDADE MÍNIMA DE 1 ANO, TIPO PASTOSA | BISNAGA 40 G  </t>
  </si>
  <si>
    <t xml:space="preserve">COLA, COMPOSIÇÃO POLÍMERO DE ACETATO DE POLIVINILA E ADITIVOS, COR BRANCA, APLICAÇÃO PAPEL, CARACTERÍSTICAS ADICIONAIS VALIDADE MÍNIMA DE 1 ANO, TIPO PASTOSA | FRASCO 500 G  </t>
  </si>
  <si>
    <t>COLA, COMPOSIÇÃO POLÍMERO DE ACETATO DE POLIVINILA E ADITIVOS, COR BRANCA, APLICAÇÃO PAPEL, CARACTERÍSTICAS ADICIONAIS VALIDADE MÍNIMA DE 1 ANO, TIPO PASTOSA | FRASCO 90 G</t>
  </si>
  <si>
    <t>COLA, COMPOSIÇÃO SILICONE, APLICAÇÃO PISTOLA QUENTE, CARACTERÍSTICAS ADICIONAIS C/ 7,5 MM DE DIÂMETRO E 30 CM DE COMPRIMENTO, TIPO BASTÃO | UNIDADE</t>
  </si>
  <si>
    <t>COLA, COMPOSIÇÃO SILICONE, COR INCOLOR, TIPO BASTÃO | TUBO 8 G</t>
  </si>
  <si>
    <t>COLA, COMPOSIÇÃO SILICONE, COR INCOLOR, TIPO BASTÃO | BISNAGA 20 G</t>
  </si>
  <si>
    <t>COLA, COR BRANCA, APLICAÇÃO PAPEL, CARACTERÍSTICAS ADICIONAIS INSTANTÂNEA, TIPO LÍQUIDO | CAIXA 6 UND</t>
  </si>
  <si>
    <t>COLA COLORIDA COM 6 CORES SORTIDAS | CX COM 6 UNIDADE</t>
  </si>
  <si>
    <t>COLA COLORIDA COM GLITTER COM 6 CORES SORTIDAS | CX COM 6 UNIDADE</t>
  </si>
  <si>
    <t>COLA COLORIDA 35G AMARELA | FRASCO</t>
  </si>
  <si>
    <t>COLA COLORIDA 35G AZUL | FRASCO</t>
  </si>
  <si>
    <t>COLA COLORIDA 35G LARANJA | FRASCO</t>
  </si>
  <si>
    <t>COLA COLORIDA 35G MARROM | FRASCO</t>
  </si>
  <si>
    <t>COLA COLORIDA 35G PRETO | FRASCO</t>
  </si>
  <si>
    <t>COLA COLORIDA 35G ROXA | FRASCO</t>
  </si>
  <si>
    <t>COLA COLORIDA 35G VERDE | FRASCO</t>
  </si>
  <si>
    <t>COLA COLORIDA 35G ROSA | FRASCO</t>
  </si>
  <si>
    <t>COLA COLORIDA 35G VERMELHO | FRASCO</t>
  </si>
  <si>
    <t>COLA CASCOREZ 1KG | FRASCO</t>
  </si>
  <si>
    <t>COLCHETE FIXAÇÃO, MATERIAL AÇO, TRATAMENTO SUPERFICIAL LATONADO, TAMANHO Nº 02 | CAIXA 72 UND</t>
  </si>
  <si>
    <t>COLCHETE FIXAÇÃO, MATERIAL AÇO, TRATAMENTO SUPERFICIAL LATONADO, TAMANHO Nº 03 | CAIXA 72 UND</t>
  </si>
  <si>
    <t>COLCHETE FIXAÇÃO, MATERIAL AÇO, TRATAMENTO SUPERFICIAL LATONADO, TAMANHO Nº 04 | CAIXA 72 UND</t>
  </si>
  <si>
    <t>COLCHETE FIXAÇÃO, MATERIAL AÇO, TRATAMENTO SUPERFICIAL LATONADO, TAMANHO Nº 05 | CAIXA 72 UND</t>
  </si>
  <si>
    <t>COLCHETE FIXAÇÃO, MATERIAL AÇO, TRATAMENTO SUPERFICIAL LATONADO, TAMANHO Nº 07 | CAIXA 72 UND</t>
  </si>
  <si>
    <t>COLCHETE FIXAÇÃO, MATERIAL AÇO, TRATAMENTO SUPERFICIAL LATONADO, TAMANHO Nº 08 | CAIXA 72 UND</t>
  </si>
  <si>
    <t>COLCHETE FIXAÇÃO, MATERIAL AÇO, TRATAMENTO SUPERFICIAL LATONADO, TAMANHO Nº 10 | CAIXA 72 UND</t>
  </si>
  <si>
    <t>COLCHETE FIXAÇÃO, MATERIAL AÇO, TRATAMENTO SUPERFICIAL LATONADO, TAMANHO Nº 12 | CAIXA 72 UND</t>
  </si>
  <si>
    <t>COLCHETE FIXAÇÃO, MATERIAL AÇO, TRATAMENTO SUPERFICIAL LATONADO, TAMANHO Nº 15 | CAIXA 72 UND</t>
  </si>
  <si>
    <t>CORRETIVO LÍQUIDO, MATERIAL BASE D´ÁGUA- SECAGEM RÁPIDA, APRESENTAÇÃO FRASCO, VOLUME 18 ML | UNIDADE</t>
  </si>
  <si>
    <t>CORTIÇAS ESCOLARES | FOLHA</t>
  </si>
  <si>
    <t>CRACHÁ PLÁSTICO 10X7 | UNIDADE</t>
  </si>
  <si>
    <t>ELÁSTICO - LIGA EM BORRACHA NATURAL DE LÁTEX Nº 18 | CAIXA 500G</t>
  </si>
  <si>
    <t>ELASTICO - LIGA EM BORRACHA NATURAL DE LÁTEX Nº 18 - CAIXA C/25GR | CAIXA 25G</t>
  </si>
  <si>
    <t>ELÁSTICO COLORIDO | GR</t>
  </si>
  <si>
    <t>ENVELOPE APERGAMINHADO BRANCO, 90GR, MEDINDO 176 X 250MM, FECHO TIPO: AUTOCOLA | CAIXA 250 UND</t>
  </si>
  <si>
    <t>ENVELOPE APERGAMINHADO BRANCO, 90GR, MEDINDO 220 X 320MM, FECHO TIPO: AUTOCOLA | CAIXA 250 UND</t>
  </si>
  <si>
    <t>ENVELOPE APERGAMINHADO BRANCO, 90GR, MEDINDO 260 X 360MM, FECHO TIPO: AUTOCOLA | CAIXA 250 UND</t>
  </si>
  <si>
    <t>ENVELOPE APERGAMINHADO BRANCO, 90GR, MEDINDO 310 X 410MM, FECHO TIPO: AUTOCOLA | CAIXA 250 UND</t>
  </si>
  <si>
    <t>ENVELOPE COMERCIAL BRANCO 11X16 - 75G, C/ CEP E REMETENTE, FECHO TIPO: AUTOCOLA | CAIXA 250 UND</t>
  </si>
  <si>
    <t>ENVELOPE DE PLÁSTICO POLIETILENO FINO 28X20CM - ESPESSURA 0,6MM | CAIXA 250 UND</t>
  </si>
  <si>
    <t>ENVELOPE KRAFT NATURAL 80GR, 176 X 250MM, FECHO TIPO AUTOCOLA | CAIXA 250 UND</t>
  </si>
  <si>
    <t>ENVELOPE KRAFT NATURAL 80GR, 220 X 320MM, FECHO TIPO AUTOCOLA | CAIXA 250 UND</t>
  </si>
  <si>
    <t>ENVELOPE KRAFT NATURAL 80GR, 260 X 360MM, FECHO TIPO AUTOCOLA | CAIXA 250 UND</t>
  </si>
  <si>
    <t>ENVELOPE KRAFT NATURAL 80GR, 310 X 410MM, FECHO TIPO AUTOCOLA | CAIXA 250 UND</t>
  </si>
  <si>
    <t>ENVELOPE LISO P/ MÍDIA,C/ VISOR | UNIDADE</t>
  </si>
  <si>
    <t>ENVELOPE PAPEL TIPO SACO 80 GR 229 X 324, FECHO TIPO AUTOCOLA | CAIXA 250 UND</t>
  </si>
  <si>
    <t>ENVELOPE PARDO NATURAL 80GR 176 X 250MM, FECHO TIPO AUTOCOLA | CAIXA 250 UND</t>
  </si>
  <si>
    <t>ENVELOPE PARDO NATURAL 80GR 220 X 320MM, FECHO TIPO AUTOCOLA | CAIXA 250 UND</t>
  </si>
  <si>
    <t>ENVELOPE PARDO NATURAL 80GR 260 X 360MM, FECHO TIPO AUTOCOLA | CAIXA 250 UND</t>
  </si>
  <si>
    <t>ENVELOPE PARDO NATURAL 80GR 310 X 410MM, FECHO TIPO AUTOCOLA | CAIXA 250 UND</t>
  </si>
  <si>
    <t>ENVELOPE TRANSPARENTE 30 X 20 - ESPESSURA 0,6MM | UNIDADE</t>
  </si>
  <si>
    <t>ESTILETE P/ESCRITORIO, ESTREITO - ESPESSURA 9MM | CX C/12</t>
  </si>
  <si>
    <t>ESTILETE P/ESCRITORIO, LARGO - ESPESSURA 9MM | CX C/12</t>
  </si>
  <si>
    <t>ETIQUETA ADESIVA - 12,70 X 44,45 - CARTA - 80 ETIQUETAS/FOLHA - 8000 ETIQUETAS | PCT</t>
  </si>
  <si>
    <t>ETIQUETA ADESIVA - 143,40 X 199,90 - A4 - 2 ETIQUETAS/FOLHA - 200 ETIQUETAS | PCT</t>
  </si>
  <si>
    <t>ETIQUETA ADESIVA - 15,00 X 26,00 - A4 - 126 ETIQUETAS/FOLHA - 12600 ETIQUETAS | PCT</t>
  </si>
  <si>
    <t>ETIQUETA ADESIVA - 17,00 X 31,00 - A4 - 96 ETIQUETAS/FOLHA - 9600 ETIQUETAS | PCT</t>
  </si>
  <si>
    <t>ETIQUETA ADESIVA - 21,20 X 38,20 - A4 - 65 ETIQUETAS/FOLHA - 6500 ETIQUETAS | PCT</t>
  </si>
  <si>
    <t>ETIQUETA ADESIVA - 25,40 X 101,60 - CARTA - 20 ETIQUETAS/FOLHA - 2000 ETIQUETAS | PCT</t>
  </si>
  <si>
    <t>ETIQUETA ADESIVA - 25,40 X 63,50 - A4 - 33 ETIQUETAS/FOLHA - 3300 ETIQUETAS | PCT</t>
  </si>
  <si>
    <t>ETIQUETA ADESIVA - 25,40 X 66,70 - CARTA - 30 ETIQUETAS/FOLHA - 3000 ETIQUETAS | PCT</t>
  </si>
  <si>
    <t>ETIQUETA ADESIVA - 25,40 X 99,00 - A4 - 22 ETIQUETAS/FOLHA - 2200 ETIQUETAS | PCT</t>
  </si>
  <si>
    <t>ETIQUETA ADESIVA - 279,40 X 215,90 - CARTA - 1 ETIQUETAS/FOLHA - 100 ETIQUETAS | PCT</t>
  </si>
  <si>
    <t>ETIQUETA ADESIVA - 288,50 X 200,00 - A4 - ETIQUETAS/1 FOLHA - 100 ETIQUETAS | PCT</t>
  </si>
  <si>
    <t>ETIQUETA ADESIVA - 31,00 X 63,50 - A4 - 27 ETIQUETAS/FOLHA - 2700 ETIQUETAS | PCT</t>
  </si>
  <si>
    <t>ETIQUETA ADESIVA - 32,83 X 104,50 - A4 - 18 ETIQUETAS/FOLHA - 1800 ETIQUETAS | PCT</t>
  </si>
  <si>
    <t>ETIQUETA ADESIVA - 32,83 X 69,66 - A4 - 27 ETIQUETAS/FOLHA - 2700 ETIQUETAS | PCT</t>
  </si>
  <si>
    <t>ETIQUETA ADESIVA - 33,90 X 101,60 - CARTA - 14 ETIQUETAS/FOLHA - 1400 ETIQUETAS | PCT</t>
  </si>
  <si>
    <t>ETIQUETA ADESIVA - 33,90 X 99,00 - A4 - 16 ETIQUETAS/FOLHA - 1600 ETIQUETAS | PCT</t>
  </si>
  <si>
    <t>ETIQUETA ADESIVA - 36,50 X 88,90 - 2 CARREIRAS - 24 ETIQUETAS/FOLHA - 12000 ETIQUETAS | PCT</t>
  </si>
  <si>
    <t>ETIQUETA ADESIVA - 38,10 X 63,50 - A4 - 21 ETIQUETAS/FOLHA - 2100 ETIQUETAS | PCT</t>
  </si>
  <si>
    <t>ETIQUETA ADESIVA - 38,10 X 99,00 - A4 - 14 ETIQUETAS/FOLHA - 1400 ETIQUETAS | PCT</t>
  </si>
  <si>
    <t>ETIQUETA ADESIVA - 46,50 X 63,50 - A4 - 18 ETIQUETAS/FOLHA - 1800 ETIQUETAS | PCT</t>
  </si>
  <si>
    <t>ETIQUETA ADESIVA - 50,80 X 101,60 - CARTA - 10 ETIQUETAS/FOLHA - 1000 ETIQUETAS | PCT</t>
  </si>
  <si>
    <t>ETIQUETA ADESIVA - 55,80 X 99,00 - A4 - 10 ETIQUETAS/FOLHA - 1000 ETIQUETAS | PCT</t>
  </si>
  <si>
    <t>ETIQUETA ADESIVA - 67,70 X 99,00 - A4 - 8 ETIQUETAS/FOLHA - 800 ETIQUETAS | PCT</t>
  </si>
  <si>
    <t>ETIQUETA ADESIVA - 84,67 X 101,60 - CARTA - 06 ETIQUETAS/FOLHA - 600 ETIQUETAS | PCT</t>
  </si>
  <si>
    <t>ETIQUETA ADESIVA - CARTA - 2 ETIQUETAS/FOLHA - 20 ETIQUETAS - BRANCA BRILHANTE | PCT</t>
  </si>
  <si>
    <t>ETIQUETA ADESIVA - CARTA - 2 ETIQUETAS/FOLHA - 20 ETIQUETAS - BRANCA FOSCA | PCT</t>
  </si>
  <si>
    <t>ETIQUETA ADESIVA - CARTA - 2 ETIQUETAS/FOLHA - 20 ETIQUETAS - FILME TRANSPARENTE | PCT</t>
  </si>
  <si>
    <t>ETIQUETA ADESIVA FORMULARIO CONTINUO 72 ETIQUETAS EM 04 COLUNAS REF 3034 | PCT</t>
  </si>
  <si>
    <t>ETIQUETA ADESIVA TAMANHO B1X15 (4 CARREIRAS) | PCT</t>
  </si>
  <si>
    <t>FOLHA DE EVA AZUL LISA | FOLHA</t>
  </si>
  <si>
    <t>FOLHA DE EVA AMARELO LISA | FOLHA</t>
  </si>
  <si>
    <t>FOLHA DE EVA LILÁS LISA | FOLHA</t>
  </si>
  <si>
    <t>EXTRATOR GRAMPO, MATERIAL METAL, TIPO ALAVANCA, TRATAMENTO SUPERFICIAL CROMADO, CARACTERÍSTICAS ADICIONAIS 150X15 MM | UNIDADE</t>
  </si>
  <si>
    <t>FICHA PAUTADA 185GR 3 X 5 PCT C/ 100 UND | PCT 100 UND</t>
  </si>
  <si>
    <t>FICHA PAUTADA 185GR 4 X 6 PCT C/ 100 UND | PCT 100 UND</t>
  </si>
  <si>
    <t>FICHA PAUTADA 185GR 5 X 8 PCT C/ 100 UND | PCT 100 UND</t>
  </si>
  <si>
    <t>FICHA PAUTADA 185GR 6 X 9 PCT C/ 100 UND | PCT 100 UND</t>
  </si>
  <si>
    <t>FICHARIO TAMANHO OFICIO.2 FUROS - COR AZUL | UND</t>
  </si>
  <si>
    <t>FITA ADESIVA DE POLIPROPILENO PARA EMPACOTAMENTO NA COR KRAFT, LARGURA 25 MM, COMPRIMENTO 50 M - ROLO GRANDE | ROLO</t>
  </si>
  <si>
    <t>FITA ADESIVA DE POLIPROPILENO PARA EMPACOTAMENTO NA COR KRAFT, LARGURA 50 MM, COMPRIMENTO 100 M - ROLO GRANDE | ROLO</t>
  </si>
  <si>
    <t>FITA ADESIVA DE POLIPROPILENO PARA EMPACOTAMENTO NA COR TRANSPARENTE, LARGURA 25 MM, COMPRIMENTO 50 M - ROLO GRANDE | ROLO</t>
  </si>
  <si>
    <t>FITA ADESIVA DE POLIPROPILENO PARA EMPACOTAMENTO NA COR TRANSPARENTE, LARGURA 50 MM, COMPRIMENTO 100 M - ROLO GRANDE | ROLO</t>
  </si>
  <si>
    <t>FITA ADESIVA DUPLA FACE 12 MM X 30 M - ROLO GRANDE | ROLO</t>
  </si>
  <si>
    <t>FITA ADESIVA DUPLA FACE 19 MM X 30 M - ROLO GRANDE | ROLO</t>
  </si>
  <si>
    <t>FITA ADESIVA DUPLA FACE 50 MM X 50 M - ROLO GRANDE | ROLO</t>
  </si>
  <si>
    <t>FITA ADESIVA, MATERIAL CREPE, TIPO MONOFACE, LARGURA 19 MM, COMPRIMENTO 50 M, COR BEGE, APLICAÇÃO MULTIUSO | UNIDADE</t>
  </si>
  <si>
    <t>FITA ADESIVA, MATERIAL CREPE, TIPO MONOFACE, LARGURA 25 MM, COMPRIMENTO 50 M, COR BEGE, APLICAÇÃO MULTIUSO | UNIDADE</t>
  </si>
  <si>
    <t>FITA ADESIVA, MATERIAL CREPE, TIPO MONOFACE, LARGURA 50 MM, COMPRIMENTO 50 M, COR BEGE, APLICAÇÃO MULTIUSO | UNIDADE</t>
  </si>
  <si>
    <t>FITA ADESIVA, MATERIAL POLIPROPILENO TRANSPARENTE, TIPO MONOFACE, LARGURA 12 MM, COMPRIMENTO 30 M, APLICAÇÃO MULTIUSO - ROLO PEQUENO | UNIDADE</t>
  </si>
  <si>
    <t>FITA ADESIVA, MATERIAL POLIPROPILENO TRANSPARENTE, TIPO MONOFACE, LARGURA 12 MM, COMPRIMENTO 50 M, APLICAÇÃO MULTIUSO - ROLO PEQUENO | UNIDADE</t>
  </si>
  <si>
    <t>FITA ADESIVA, MATERIAL POLIPROPILENO TRANSPARENTE, TIPO MONOFACE, LARGURA 12 MM, COMPRIMENTO 65 M, APLICAÇÃO MULTIUSO - ROLO GRANDE | UNIDADE</t>
  </si>
  <si>
    <t>FITA ADESIVA, MATERIAL POLIPROPILENO TRANSPARENTE, TIPO MONOFACE, LARGURA 19 MM, COMPRIMENTO 65 M, APLICAÇÃO MULTIUSO - ROLO GRANDE | UNIDADE</t>
  </si>
  <si>
    <t>FITA ADESIVA, MATERIAL POLIPROPILENO TRANSPARENTE, TIPO MONOFACE, LARGURA 25 MM, COMPRIMENTO 50 M, APLICAÇÃO MULTIUSO - ROLO GRANDE | UNIDADE</t>
  </si>
  <si>
    <t>FITA ADESIVA, MATERIAL POLIPROPILENO TRANSPARENTE, TIPO MONOFACE, LARGURA 48 MM, COMPRIMENTO 50 M, APLICAÇÃO MULTIUSO - ROLO GRANDE | UNIDADE</t>
  </si>
  <si>
    <t>FITA CORRETIVA (CORRETIVO SECO) NÃO TÓXICA E SEM CHEIRO- 5MMX8M | UNIDADE</t>
  </si>
  <si>
    <t>FITA ADESIVA PRETA (12mm x 65m) | UNIDADE</t>
  </si>
  <si>
    <t>FITA ADESIVA BRANCA (12mm x 65m) | UNIDADE</t>
  </si>
  <si>
    <t>FITA ADESIVA AZUL (12mm x 65m) | UNIDADE</t>
  </si>
  <si>
    <t>FITA ADESIVA AMARELA (12mm x 65m) | UNIDADE</t>
  </si>
  <si>
    <t>FORMULÁRIO CONTÍNUO 132 COLUNAS 280X395 1 VIA CAIXA C/3000FLS | CAIXA</t>
  </si>
  <si>
    <t xml:space="preserve">FORMULÁRIO CONTÍNUO 80 COLUNAS 240X280 2 VIAS CAIXA C/1500 FLS | CAIXA  </t>
  </si>
  <si>
    <t>FORMULÁRIO CONTÍNUO 80 COLUNAS 240X280, MICROSERRILHADO, 1 VIA CAIXA 3000FLS | CAIXA</t>
  </si>
  <si>
    <t>GIZ CERA, MATERIAL CERA PLÁSTICA C/ CORANTE ATÓXICO, COR VARIADAS, TAMANHO PEQUENO, ESPESSURA FINA | CAIXA 12 UND</t>
  </si>
  <si>
    <t>GIZ CERA, MATERIAL CERA PLÁSTICA C/ CORANTE ATÓXICO, COR VARIADAS, TAMANHO GRANDE | CAIXA 12 UND</t>
  </si>
  <si>
    <t>GIZ QUADRO NEGRO, MATERIAL SULFATO DE CÁLCIO, TIPO BASTONETE, COR VARIADA | CAIXA 64 UND</t>
  </si>
  <si>
    <t>GIZ QUADRO NEGRO, MATERIAL SULFATO DE CÁLCIO, TIPO PALITO, COR BRANCA | CAIXA 64 UND</t>
  </si>
  <si>
    <t>GRAMPEADOR, MATERIAL METAL, TIPO ALICATE, CAPACIDADE 25 FL, TAMANHO GRAMPO 26/6, CARACTERÍSTICAS ADICIONAIS APOIO EMBORRACHADO | UNIDADE</t>
  </si>
  <si>
    <t>GRAMPEADOR, MATERIAL METAL, TIPO MESA, CAPACIDADE ATÉ 100 FL, TAMANHO GRAMPO 23/6, 23/8, 23/10, E 23/13 | UNIDADE</t>
  </si>
  <si>
    <t>GRAMPEADOR, MATERIAL METAL, TIPO PROFISSIONAL, CAPACIDADE 240/260 FL, TAMANHO GRAMPO 23/6 A 23/24, CARACTERÍSTICAS ADICIONAIS BASE PROTETORA ANTIDERRAPANTE/GUIA AJUSTÁVEL PARA | UNIDADE</t>
  </si>
  <si>
    <t>GRAMPEADOR, TRATAMENTO SUPERFICIAL PINTADO/CROMADO, MATERIAL METAL/PLASTICO, TIPO MESA, CAPACIDADE 12 FL, APLICAÇÃO PAPEL, TAMANHO GRAMPO 26/6 | UNIDADE</t>
  </si>
  <si>
    <t>GRAMPEADOR, TRATAMENTO SUPERFICIAL PINTADO/CROMADO, MATERIAL METAL/PLASTICO, TIPO MESA, CAPACIDADE 20 FL, APLICAÇÃO PAPEL, TAMANHO GRAMPO 26/6 | UNIDADE</t>
  </si>
  <si>
    <t>GRAMPEADOR, TRATAMENTO SUPERFICIAL PINTADO/CROMADO, MATERIAL METAL/PLASTICO, TIPO MESA, CAPACIDADE 240 FL, APLICAÇÃO PAPEL, TAMANHO GRAMPO 26/6 | UNIDADE</t>
  </si>
  <si>
    <t>GRAMPEADOR, TRATAMENTO SUPERFICIAL PINTADO/CROMADO, MATERIAL METAL/PLASTICO, TIPO MESA, CAPACIDADE 50 FL APLICAÇÃO PAPEL, TAMANHO GRAMPO 26/6 | UNIDADE</t>
  </si>
  <si>
    <t>GRAMPEADOR, TRATAMENTO SUPERFICIAL PINTADO/CROMADO, MATERIAL METAL/PLASTICO, TIPO PROFISSIONAL, CAPACIDADE 50 FL, APLICAÇÃO PAPEL, TAMANHO GRAMPO 26/6 | UNIDADE</t>
  </si>
  <si>
    <t>GRAMPO GRAMPEADOR, MATERIAL METAL, TRATAMENTO SUPERFICIAL COBREADO, TAMANHO 26/6 | CAIXA 1000 UND</t>
  </si>
  <si>
    <t>GRAMPO GRAMPEADOR, MATERIAL METAL, TRATAMENTO SUPERFICIAL COBREADO, TAMANHO 26/8 | CAIXA 1000 UND</t>
  </si>
  <si>
    <t>GRAMPO GRAMPEADOR, MATERIAL METAL, TRATAMENTO SUPERFICIAL NIQUELADO, TAMANHO 23/10 | CAIXA 1000 UND</t>
  </si>
  <si>
    <t xml:space="preserve">GRAMPO GRAMPEADOR, MATERIAL METAL, TRATAMENTO SUPERFICIAL NIQUELADO, TAMANHO 23/13 | CAIXA </t>
  </si>
  <si>
    <t>GRAMPO GRAMPEADOR, MATERIAL METAL, TRATAMENTO SUPERFICIAL NIQUELADO, TAMANHO 23/15 | CAIXA 1000 UND</t>
  </si>
  <si>
    <t>GRAMPO GRAMPEADOR, MATERIAL METAL, TRATAMENTO SUPERFICIAL NIQUELADO, TAMANHO 23/17 | CAIXA 1000 UND</t>
  </si>
  <si>
    <t>GRAMPO GRAMPEADOR, MATERIAL METAL, TRATAMENTO SUPERFICIAL NIQUELADO, TAMANHO 23/20 | CAIXA 1000 UND</t>
  </si>
  <si>
    <t>GRAMPO GRAMPEADOR, MATERIAL METAL, TRATAMENTO SUPERFICIAL NIQUELADO, TAMANHO 23/6 | CAIXA 1000 UND</t>
  </si>
  <si>
    <t>GRAMPO GRAMPEADOR, MATERIAL METAL, TRATAMENTO SUPERFICIAL NIQUELADO, TAMANHO 23/8 | CAIXA 1000 UND</t>
  </si>
  <si>
    <t>GRAMPO GRAMPEADOR, MATERIAL METAL, TRATAMENTO SUPERFICIAL NIQUELADO, TAMANHO 26/24 | CAIXA 1000 UND</t>
  </si>
  <si>
    <t>GRAMPO GRAMPEADOR, MATERIAL METAL, TRATAMENTO SUPERFICIAL NIQUELADO, TAMANHO 26/6 | CAIXA 1000 UND</t>
  </si>
  <si>
    <t>GRAMPO GRAMPEADOR, MATERIAL METAL, TRATAMENTO SUPERFICIAL NIQUELADO, TAMANHO 26/8 | CAIXA 1000 UND</t>
  </si>
  <si>
    <t xml:space="preserve">GRAMPO TRILHO PLÁSTICO, PARA ATÉ 500 FOLHAS - EM PLÁSTICO RESISTENTE, NA COR BRANCA LEITOSA, PRESILHAS DUPLAS, FECHAMENTO SOB PRESSÃO, DISTÂNCIA ENTRE FUROS DE 80MM, BASE RÍGIDA, HASTE SEMI-RÍGIDA, C/ CAPACIDADE PARA PRENDER FIRMEMENTE NO MÍNIMO 500 FOLHAS DE PAPEL C/ GRAMATURA DE 75G/M , ACONDICIONADAS EM PCTS C/ 50 UND CADA | PCT C/ 50 </t>
  </si>
  <si>
    <t>FOLHA DE ISOPOR 20mm | UNIDADE</t>
  </si>
  <si>
    <t>FOLHA DE ISOPOR 100mm | UNIDADE</t>
  </si>
  <si>
    <t>LÁPIS DE COR, MATERIAL MADEIRA, COR DIVERSAS, CARACTERÍSTICAS ADICIONAIS TAMANHO GRANDE 12 CORES | CAIXA 12 UND</t>
  </si>
  <si>
    <t>LÁPIS DE COR, MATERIAL MADEIRA, COR DIVERSAS, CARACTERÍSTICAS ADICIONAIS TAMANHO GRANDE 24 CORES | CAIXA 24 UND</t>
  </si>
  <si>
    <t>LÁPIS DE COR, MATERIAL MADEIRA, COR DIVERSAS, CARACTERÍSTICAS ADICIONAIS TAMANHO GRANDE 36 CORES | CAIXA 48 UND</t>
  </si>
  <si>
    <t>LÁPIS DE COR, MATERIAL MADEIRA, COR DIVERSAS, FORMATO HEXAGONAL, CARACTERÍSTICAS ADICIONAIS LÁPIS DE COR AQUARELÁVEL | CAIXA 12 UND</t>
  </si>
  <si>
    <t xml:space="preserve">LÁPIS CARA PINTADA 6 CORES | CAIXA </t>
  </si>
  <si>
    <t>LÁPIS DERMOGRÁFICO, COR PRETO | UNIDADE</t>
  </si>
  <si>
    <t>LÁPIS PRETO, MATERIAL CORPO MADEIRA, DIÂMETRO CARGA 2 MM, DUREZA CARGA 2B, CARACTERÍSTICAS ADICIONAIS SEM BORRACHA APAGADORA, GRAFITE Nº 2, MATERIAL CARGA GRAFITE | CAIXA 144 UND</t>
  </si>
  <si>
    <t>LÁPIS PRETO, MATERIAL CORPO MADEIRA, DIÂMETRO CARGA 2 MM, DUREZA CARGA 3B, CARACTERÍSTICAS ADICIONAIS SEM BORRACHA APAGADORA, GRAFITE Nº 3, MATERIAL CARGA GRAFITE | UNIDADE</t>
  </si>
  <si>
    <t>LÁPIS PRETO, MATERIAL CORPO MADEIRA, DIÂMETRO CARGA 2 MM, DUREZA CARGA 4B, CARACTERÍSTICAS ADICIONAIS SEM BORRACHA APAGADORA, GRAFITE Nº 4, MATERIAL CARGA GRAFITE | UNIDADE</t>
  </si>
  <si>
    <t>LÁPIS PRETO, MATERIAL CORPO MADEIRA, DIÂMETRO CARGA 2 MM, DUREZA CARGA 6B, CARACTERÍSTICAS ADICIONAIS SEM BORRACHA APAGADORA, GRAFITE Nº 6, MATERIAL CARGA GRAFITE | UNIDADE</t>
  </si>
  <si>
    <t>LAPISEIRA, MATERIAL PLÁSTICO, DIÂMETRO CARGA 0,5 MM, CARACTERÍSTICAS ADICIONAIS C/PRENDEDOR, PONTA E ACIONADOR DE METAL C/BORRACHA | UNIDADE</t>
  </si>
  <si>
    <t>LAPISEIRA, MATERIAL PLÁSTICO, DIÂMETRO CARGA 0,7 MM, CARACTERÍSTICAS ADICIONAIS C/PRENDEDOR, PONTA E ACIONADOR DE METAL C/BORRACHA | UNIDADE</t>
  </si>
  <si>
    <t>LIVRO ATA SEM MARGEM (C/ 100 FLS) CAPA DE PAPELÃO REVESTIDO EM PAPEL OFF-SET 120GR/M , PLASTIFICADO, SENDO MIOLO EM PAPEL OFF-SET 56GR/M , C/ FOLHAS NUMERADAS | UNIDADE</t>
  </si>
  <si>
    <t>LIVRO ATA SEM MARGEM (C/ 200 FLS) CAPA DE PAPELÃO REVESTIDO EM PAPEL OFF-SET 120GR/M , PLASTIFICADO, SENDO MIOLO EM PAPEL OFF-SET 56GR/M , C/ FOLHAS NUMERADAS | UNIDADE</t>
  </si>
  <si>
    <t>LIVRO DE PROTOCOLO 1/4 - DE CORRESPONDÊNCIA 1/4 C/ 100 FOLHAS. CAPA DE PAPELÃO REVESTIDO EM PAPEL OFF-SET 120GR/M , PLASTIFICADO, SENDO MIOLO EM PAPEL OFF-SET 56GR/M , C/ FOLHAS NUMERADAS, FORMATO DA CAPA 215 X 157MME MIOLO 205 X 150MM. ACONDICIONADO EM EMBALAGEM PLÁSTICA C/ 5 UND E CAIXA DE PAPELÃO CONTENDO 40 UND | UNIDADE</t>
  </si>
  <si>
    <t>MALETA ARQUIVO, MATERIAL POLIPROPILENO, COMPRIMENTO 390 MM, LARGURA 140 MM, ALTURA 265 MM, CARACTERÍSTICAS ADICIONAIS ALÇA E PRENDEDOR; 10 PASTAS SUSPENSAS EM PAPELÃO | UNIDADE</t>
  </si>
  <si>
    <t>MINA GRAFITE, MATERIAL GRAFITA, DIÂMETRO 0,50 MM, COMPRIMENTO 100 MM, DUREZA 2B | CAIXA 12 UND</t>
  </si>
  <si>
    <t>MINA GRAFITE, MATERIAL GRAFITA, DIÂMETRO 0,70 MM, COMPRIMENTO 100 MM, DUREZA 2B | CAIXA 12 UND</t>
  </si>
  <si>
    <t>MINA GRAFITE, MATERIAL GRAFITA, DIÂMETRO 0,90 MM, COMPRIMENTO 100 MM, DUREZA 2B | CAIXA 12 UND</t>
  </si>
  <si>
    <t>PAPEL CARBONO PRETO PARA MÁQUINA, FORMATO 210 X 297MM, (CAIXA 100 FLS) | CAIXA</t>
  </si>
  <si>
    <t>PAPEL CARBONO, MATERIAL PELÍCULA POLIÉSTER, APLICAÇÃO MÁQUINA DATILOGRAFIA, TIPO MONOFACE, C/PRIMENTO 330 MM, LARGURA 220 MM, COR PRETA | CAIXA 100 UND</t>
  </si>
  <si>
    <t xml:space="preserve">PAPEL CELOFANE 85 X 100 CM NA COR AMARELO | PCT 25 FLS </t>
  </si>
  <si>
    <t xml:space="preserve">PAPEL CELOFANE 85 X 100 CM NA COR AZUL | PCT 25 FLS </t>
  </si>
  <si>
    <t xml:space="preserve">PAPEL CELOFANE 85 X 100 CM NA COR BRANCO | PCT 25 FLS </t>
  </si>
  <si>
    <t xml:space="preserve">PAPEL CELOFANE 85 X 100 CM NA COR LARANJA | PCT 25 FLS </t>
  </si>
  <si>
    <t xml:space="preserve">PAPEL CELOFANE 85 X 100 CM NA COR PRETO | PCT 25 FLS </t>
  </si>
  <si>
    <t xml:space="preserve">PAPEL CELOFANE 85 X 100 CM NA COR ROSA | PCT 25 FLS </t>
  </si>
  <si>
    <t xml:space="preserve">PAPEL CELOFANE 85 X 100 CM NA COR VERDE | PCT 25 FLS </t>
  </si>
  <si>
    <t xml:space="preserve">PAPEL CELOFANE 85 X 100 CM NA COR VERMELHO | PCT 25 FLS </t>
  </si>
  <si>
    <t>PAPEL CREPOM VERMELHO | FOLHA</t>
  </si>
  <si>
    <t>PAPEL CREPOM AMARELO | FOLHA</t>
  </si>
  <si>
    <t>PAPEL CREPOM AZUL | FOLHA</t>
  </si>
  <si>
    <t>PAPEL CREPOM VERDE | FOLHA</t>
  </si>
  <si>
    <t>PAPEL CREPOM LARANJA | FOLHA</t>
  </si>
  <si>
    <t>PAPEL CREPOM ROSA | FOLHA</t>
  </si>
  <si>
    <t>PAPEL DE SEDA VERMELHO | FOLHA</t>
  </si>
  <si>
    <t>PAPEL DE SEDA AMARELO | FOLHA</t>
  </si>
  <si>
    <t>PAPEL DE SEDA AZUL | FOLHA</t>
  </si>
  <si>
    <t>PAPEL DE SEDA VERDE | FOLHA</t>
  </si>
  <si>
    <t>PAPEL DE SEDA ROSA | FOLHA</t>
  </si>
  <si>
    <t>PAPEL TERMOSSENSÍVEL, PARA FAX OLIVETTI DFX540 | BOBINA</t>
  </si>
  <si>
    <t xml:space="preserve">PAPEL TERMOSSENSÍVEL, PARA FAX PANASONIC 213X50 | BOBINA </t>
  </si>
  <si>
    <t xml:space="preserve">PAPEL TERMOSSENSÍVEL, PARA FAX PANASONIC MODELO KX-FP 200 | BOBINA </t>
  </si>
  <si>
    <t>PAPEL COLOR PLUS 120 GR 66 X 96 CM COR BAHAMAS | FOLHA</t>
  </si>
  <si>
    <t>PAPEL SULFITE 120G 40KG 66X96 | FOLHA</t>
  </si>
  <si>
    <t>PAPEL APERGAMINHADO 40 KG , FORMATO 660 X 960MM PCT 100 FLS | PCT 100 FLS</t>
  </si>
  <si>
    <t>PASTA ARQUIVO, MATERIAL CARTÃO KRAFT, TIPO AZ, LOMBADA ESTREITA MM, TAMANHO OFÍCIO, APLICAÇÃO ARQUIVAMENTO DE PAPEIS | UNIDADE</t>
  </si>
  <si>
    <t>PASTA ARQUIVO, MATERIAL CARTÃO KRAFT, TIPO SUSPENSA PENDULAR, LARGURA 240 MM, ALTURA 360 MM, CARACTERÍSTICAS ADICIONAIS 1 SUPORTE METÁLICOS, REFORÇO PARTE SUPERIOR, VISOR | CAIXA 50 UND</t>
  </si>
  <si>
    <t>PASTA A-Z DORSO LARGO, TAMANHO OFÍCIO , VISOR TRANSPARENTE, C/ ETIQUETA , MEDINDO 350MM X 280MM X 80MM | UNIDADE</t>
  </si>
  <si>
    <t>PASTA C/ ABAS E ELASTICO, POLIPROPILENO, 235 X 350 TRANSPARENTE | UNIDADE</t>
  </si>
  <si>
    <t>PASTA C/ ABAS E ELASTICO, POLIPROPILENO, 245 X 335 X 17 TRANSPARENTE | UNIDADE</t>
  </si>
  <si>
    <t>PASTA C/ ABAS E ELASTICO, POLIPROPILENO, 245 X 335 X 40 TRANSPARENTE | UNIDADE</t>
  </si>
  <si>
    <t>PASTA CINZA C/ TRILHO E LOMBADA DE 2CM | UNIDADE</t>
  </si>
  <si>
    <t>PASTA DE CARTÃO DUPLEX PLASTIFICADA C/ ABAS E ELÁSTICO NA COR AMARELA | UNIDADE</t>
  </si>
  <si>
    <t>PASTA DE CARTÃO DUPLEX PLASTIFICADA C/ ABAS E ELÁSTICO NA COR AZUL | UNIDADE</t>
  </si>
  <si>
    <t>PASTA DE CARTÃO DUPLEX PLASTIFICADA C/ ABAS E ELÁSTICO NA COR PRETA | UNIDADE</t>
  </si>
  <si>
    <t>PASTA DE CARTÃO DUPLEX PLASTIFICADA C/ ABAS E ELÁSTICO NA COR VERDE | UNIDADE</t>
  </si>
  <si>
    <t>PASTA DE CARTÃO DUPLEX PLASTIFICADA C/ ABAS E ELÁSTICO NA COR VERMELHA | UNIDADE</t>
  </si>
  <si>
    <t>PASTA DE CARTÃO DUPLEX PLASTIFICADA C/ GRAMPO TRILHO DE METAL NA COR AMARELA | UNIDADE</t>
  </si>
  <si>
    <t>PASTA DE CARTÃO DUPLEX PLASTIFICADA C/ GRAMPO TRILHO DE METAL NA COR AZUL | UNIDADE</t>
  </si>
  <si>
    <t>PASTA DE CARTÃO DUPLEX PLASTIFICADA C/ GRAMPO TRILHO DE METAL NA COR PRETA | UNIDADE</t>
  </si>
  <si>
    <t>PASTA DE CARTÃO DUPLEX PLASTIFICADA C/ GRAMPO TRILHO DE METAL NA COR VERDE | UNIDADE</t>
  </si>
  <si>
    <t>PASTA DE CARTÃO DUPLEX PLASTIFICADA C/ GRAMPO TRILHO DE METAL NA COR VERMELHA | UNIDADE</t>
  </si>
  <si>
    <t>PASTA EM PLÁSTICO CORRUGADO (POLIONDA) TAMANHO OFÍCIO, C/ LOMBADA DE 2 CM AMARELA | UNIDADE</t>
  </si>
  <si>
    <t>PASTA EM PLÁSTICO CORRUGADO (POLIONDA) TAMANHO OFÍCIO, C/ LOMBADA DE 2 CM AZUL | UNIDADE</t>
  </si>
  <si>
    <t>PASTA EM PLÁSTICO CORRUGADO (POLIONDA) TAMANHO OFÍCIO, C/ LOMBADA DE 2 CM PRETA | UNIDADE</t>
  </si>
  <si>
    <t>PASTA EM PLÁSTICO CORRUGADO (POLIONDA) TAMANHO OFÍCIO, C/ LOMBADA DE 2 CM VERDE | UNIDADE</t>
  </si>
  <si>
    <t>PASTA EM PLÁSTICO CORRUGADO (POLIONDA) TAMANHO OFÍCIO, C/ LOMBADA DE 2 CM VERMELHA | UNIDADE</t>
  </si>
  <si>
    <t>PASTA EM PLÁSTICO CORRUGADO (POLIONDA) TAMANHO OFÍCIO, C/ LOMBADA DE 4 CM AMARELA | UNIDADE</t>
  </si>
  <si>
    <t>PASTA EM PLÁSTICO CORRUGADO (POLIONDA) TAMANHO OFÍCIO, C/ LOMBADA DE 4 CM AZUL | UNIDADE</t>
  </si>
  <si>
    <t>PASTA EM PLÁSTICO CORRUGADO (POLIONDA) TAMANHO OFÍCIO, C/ LOMBADA DE 4 CM PRETA | UNIDADE</t>
  </si>
  <si>
    <t>PASTA EM PLÁSTICO CORRUGADO (POLIONDA) TAMANHO OFÍCIO, C/ LOMBADA DE 4 CM VERDE | UNIDADE</t>
  </si>
  <si>
    <t>PASTA EM PLÁSTICO CORRUGADO (POLIONDA) TAMANHO OFÍCIO, C/ LOMBADA DE 4 CM VERMELHA | UNIDADE</t>
  </si>
  <si>
    <t>PASTA EM PLÁSTICO CORRUGADO (POLIONDA) TAMANHO OFÍCIO, C/ LOMBADA DE 6 CM AMARELA | UNIDADE</t>
  </si>
  <si>
    <t>PASTA EM PLÁSTICO CORRUGADO (POLIONDA) TAMANHO OFÍCIO, C/ LOMBADA DE 6 CM AZUL | UNIDADE</t>
  </si>
  <si>
    <t>PASTA EM PLÁSTICO CORRUGADO (POLIONDA) TAMANHO OFÍCIO, C/ LOMBADA DE 6 CM PRETA | UNIDADE</t>
  </si>
  <si>
    <t>PASTA EM PLÁSTICO CORRUGADO (POLIONDA) TAMANHO OFÍCIO, C/ LOMBADA DE 6 CM VERDE | UNIDADE</t>
  </si>
  <si>
    <t>PASTA EM PLÁSTICO CORRUGADO (POLIONDA) TAMANHO OFÍCIO, C/ LOMBADA DE 6 CM VERMELHA | UNIDADE</t>
  </si>
  <si>
    <t>PASTA MALETA ARQUIVO DE PLÁSTICO, COR AZUL | UNIDADE</t>
  </si>
  <si>
    <t>PASTA PLASTICA TIPO SANFONADA PARA 12 DIVISORIAS | UNIDADE</t>
  </si>
  <si>
    <t>PASTA PLASTICA TRANSPARENTE C/ELASTICO E C/5 CM DE LOMBADA - TRANSPARENTE | UNIDADE</t>
  </si>
  <si>
    <t>PASTA REGISTRADORA LOMBADA ESTREIRA, TAMANHO 28,5 X 34,5 X 5,3 CM (TOLERÂNCIA DE +/- 10MM) - MATERIAL EM PAPELÃO PRENSADO, C/ REVESTIMENTO INTERNO E EXTERNO EM MATERIAL PLÁSTICO (POLIPROPILENO OU PVC) NA COR PRETA, C/ BOLSA PLÁSTICA TRANSPARENTE PARA ETIQUETA (C/ ETIQUETA INCLUSA), ILHÓS E PRESILHAS DE METAL C/ BOTÃO TIC-TAC FERRAGEM DE ALTO BRILHO E ANTI-FERRUGEM (NIQUELADO) C/ ORIFÍCIO NA LOMBADA E PONTEIRAS METÁLICAS NAS PARTES INFERIORES DA PASTA, TRAVA DE FECHAMENTO DE METAL | UNIDADE</t>
  </si>
  <si>
    <t>PASTA REGISTRADORA LOMBADA LARGA, TAMANHO 28,5 X 34,5 X 7,3 CM (TOLERÂNCIA DE +/- 10MM) - MATERIAL EM PAPELÃO PRENSADO, C/ REVESTIMENTO INTERNO E EXTERNO EM MATERIAL PLÁSTICO (POLIPROPILENO OU PVC) NA COR AZUL C/ BOLSA PLÁSTICA TRANSPARENTE PARA ETIQUETA (C/ ETIQUETA INCLUSA), ILHÓS E PRESILHAS DE METAL C/ BOTÃO TIC-TAC FERRAGEM DE ALTO BRILHO E ANTI-FERRUGEM (NIQUELADO) C/ ORIFÍCIO NA LOMBADA E PONTEIRAS METÁLICAS NAS PARTES INFERIORES DA PASTA, TRAVA DE FECHAMENTO DE METAL | UNIDADE</t>
  </si>
  <si>
    <t>PASTA REGISTRADORA LOMBADA LARGA, TAMANHO 28,5 X 34,5 X 7,3 CM (TOLERÂNCIA DE +/- 10MM) - MATERIAL EM PAPELÃO PRENSADO, C/ REVESTIMENTO INTERNO E EXTERNO EM MATERIAL PLÁSTICO (POLIPROPILENO OU PVC) NA COR PRETA, MEDINDO 350 X 65 X 285MM (TOLERÂNCIA DE +/- 10MM) C/ BOLSA PLÁSTICA TRANSPARENTE PARA ETIQUETA (C/ ETIQUETA INCLUSA), ILHÓS E PRESILHAS DE METAL C/ BOTÃO TIC-TAC RERRAGEM DE ALTO BRILHO E ANTI-FERRUGEM (NIQUELADO) C/ ORIFÍCIO NA LOMDADA E PONTEIRAS METÁLICAS NAS PARTES INFERIORES DA PASTA, TRAVA DE FECHAMENTO DE METAL | UNIDADE</t>
  </si>
  <si>
    <t>PASTA SANFONADA MÉDIA (A-4) C/ 12 DIVISÕES, 250 LARGURA X 350 ALTURA MM | UNIDADE</t>
  </si>
  <si>
    <t>PASTA SUSPENSA - PARA BASE CORREDIÇA, MARMORIZADA REFORÇADA, SUSTENTAÇÃO METÁLICA C/ PONTEIRAS EM NYLON NAS EXTREMIDADES, AC/PANHADAS DE VISOR TRANSPARENTE E ETIQUETA, ACONDICIONADAS EM EMBALAGENS PLÁSTICAS C/ 10 OU 20 UND E CAIXA DE PAPELÃO CONTENDO 200 UND | CAIXA 50 UND</t>
  </si>
  <si>
    <t>PASTA SUSPENSA EM CARTÃO DUPLEX, NA COR AZUL MARINHO COMPLETA C/ VISOR E ETIQUETA (CAIXA C/ 50UND) | CAIXA 50 UND</t>
  </si>
  <si>
    <t>PASTA SUSPENSA KRAFT REFORÇADA, SUSTENÇÃO C/ HASTE PLASTICA, C/ PONTEIRAS EM NYLON NAS EXTREMIDADES C/GRAMPO TRILHO, VISOR E ETIQUETA | CAIXA 50 UND</t>
  </si>
  <si>
    <t>PERCEVEJO, MATERIAL METAL, TRATAMENTO SUPERFICIAL GALVANIZADO, TAMANHO 10 MM, COLORIDO | CAIXA 25 UND</t>
  </si>
  <si>
    <t>PERCEVEJO, MATERIAL METAL, TRATAMENTO SUPERFICIAL GALVANIZADO, TAMANHO 10 MM, CROMADO | CAIXA 25 UND</t>
  </si>
  <si>
    <t>PERFURADOR PAPEL, MATERIAL AÇO, TIPO GRANDE, TRATAMENTO SUPERFICIAL PINTADO, CAPACIDADE PERFURAÇÃO 100 FL, FUNCIONAMENTO MANUAL, CARACTERÍSTICAS ADICIONAIS FUROS REDONDOS C/ MARGINADOR | UNIDADE</t>
  </si>
  <si>
    <t>PERFURADOR PAPEL, MATERIAL AÇO, TIPO GRANDE, TRATAMENTO SUPERFICIAL PINTADO,CAPACIDADE PERFURAÇÃO 300 FL, FUNCIONAMENTO MANUAL, CARACTERÍSTICAS ADICIONAIS FUROS C/ DISTÂNCIA 80MM, PINO VAZADOR AÇO TEMPE-, QUANTIDADE FUROS 2 UN | UNIDADE</t>
  </si>
  <si>
    <t>PERFURADOR PAPEL, MATERIAL AÇO, TIPO MEDIO, TRATAMENTO SUPERFICIAL NIQUELADO, CAPACIDADE PERFURAÇÃO 20 FL, FUNCIONAMENTO MANUAL, CARACTERÍSTICAS ADICIONAIS FUROS REDONDOS C/ MARGINADOR | UNIDADE</t>
  </si>
  <si>
    <t>PERFURADOR PAPEL, MATERIAL AÇO, TIPO MÉDIO, TRATAMENTO SUPERFICIAL PINTADO, CAPACIDADE PERFURAÇÃO 50 FL, FUNCIONAMENTO MANUAL, CARACTERÍSTICAS ADICIONAIS FUROS REDONDOS C/ MARGINADOR CARACTERÍSTICAS ADICIONAIS FUROS REDONDOS C/ MARGINADOR | UNIDADE</t>
  </si>
  <si>
    <t>PESO DE PAPEL | UNIDADE</t>
  </si>
  <si>
    <t>PINCEL ATÔMICO, MATERIAL PLÁSTICO, TIPO PONTA FELTRO, TIPO CARGA RECARREGÁVEL,COR TINTA AZUL | CAIXA 12 UND</t>
  </si>
  <si>
    <t>PINCEL ATÔMICO, MATERIAL PLÁSTICO, TIPO PONTA FELTRO, TIPO CARGA RECARREGÁVEL,COR TINTA PRETA | CAIXA 12 UND</t>
  </si>
  <si>
    <t>PINCEL ATÔMICO, MATERIAL PLÁSTICO, TIPO PONTA FELTRO, TIPO CARGA RECARREGÁVEL,COR TINTA VERDE | CAIXA 12 UND</t>
  </si>
  <si>
    <t>PINCEL ATÔMICO, MATERIAL PLÁSTICO, TIPO PONTA FELTRO, TIPO CARGA RECARREGÁVEL,COR TINTA VERMELHA | CAIXA 12 UND</t>
  </si>
  <si>
    <t>PISTOLA DE COLA QUENTE GROSSA Bivolt | UND</t>
  </si>
  <si>
    <t>PISTOLA DE COLA QUENTE FINA Bivolt | UND</t>
  </si>
  <si>
    <t>PLASTICO AUTO-ADESIVO TRANSPARENTE, SIMILAR A CONTACT Medida: 450mm X 10m | ROLO C/ 10m</t>
  </si>
  <si>
    <t>PLASTICO AUTO-ADESIVO TRANSPARENTE, SIMILAR A CONTACT Medida: 450mm X 25m | ROLO C/ 25m</t>
  </si>
  <si>
    <t>PLASTICO AUTO-ADESIVO AZUL, SIMILAR A CONTACT Medida: 450mm X 25m | ROLO C/ 10m</t>
  </si>
  <si>
    <t>PLASTICO AUTO-ADESIVO VERDE, SIMILAR A CONTACT Medida: 450mm X 25m | ROLO C/ 10m</t>
  </si>
  <si>
    <t>PLASTICO AUTO-ADESIVO AMARELO, SIMILAR A CONTACT Medida: 450mm X 25m | ROLO C/ 10m</t>
  </si>
  <si>
    <t>PLÁSTICO BOLHA, MATERIAL PLÁSTICO, LARGURA 1,20 M, COMPRIMENTO 100 M, APRESENTAÇÃO BOBINA | ROLO 100 M</t>
  </si>
  <si>
    <t>PONTA PARA MARCADOR DE QUADRO BRANCO VBM-M (EMBALAGEM COM 3 UNIDADES) | CAIXA COM 12 EMBALAGENS</t>
  </si>
  <si>
    <t>PORTA-LÁPIS/CLIPE/LEMBRETE, MATERIAL ACRÍLICO, COR FUMÊ, TIPO CONJUGADO, COMPRIMENTO 335 MM, LARGURA 150 MM, CARACTERÍSTICAS ADICIONAIS TIPO ESCANINHO TRIPLO, LATERAIS E FUNDO FECHADOS | UNIDADE</t>
  </si>
  <si>
    <t>PORTA LÁPIS ARAMADO PRETO | UNIDADE</t>
  </si>
  <si>
    <t>PORTA LÁPIS/CLIPE/CARTÃO ARAMADO PRETO | UNIDADE</t>
  </si>
  <si>
    <t>PORTA REVISTA ARAMADO PRETO | UNIDADE</t>
  </si>
  <si>
    <t>PRANCHETA TAM A3 Em duratex com prendedor de papéis em plástico | UND</t>
  </si>
  <si>
    <t>PRANCHETA TAM OFÍCIO, EM ACRÍLICO C/PRENDEDOR DE PAPÉIS EM PLÁSTICO . | UND</t>
  </si>
  <si>
    <t>PRANCHETA TAM OFÍCIO, EM DURATEX C/PRENDEDOR DE PAPÉIS EM PLÁSTICO . | UND</t>
  </si>
  <si>
    <t>PURPURINA VERMELHA | FRASCO</t>
  </si>
  <si>
    <t>PURPURINA LILÁS | FRASCO</t>
  </si>
  <si>
    <t>PURPURINA AZUL | FRASCO</t>
  </si>
  <si>
    <t>PURPURINA VERDE | FRASCO</t>
  </si>
  <si>
    <t>PURPURINA PRATA | FRASCO</t>
  </si>
  <si>
    <t>PURPURINA BRANCO | FRASCO</t>
  </si>
  <si>
    <t>PURPURINA ROSA | FRASCO</t>
  </si>
  <si>
    <t>PURPURINA DOURADO | FRASCO</t>
  </si>
  <si>
    <t>REFIL TINTA, MATERIAL TINTA, COR AZUL, CAPACIDADE 5,50 ML, APLICAÇÃO PINCEL QUADRO BRANCO | UNIDADE</t>
  </si>
  <si>
    <t>REFIL TINTA, MATERIAL TINTA, COR PRETA, CAPACIDADE 5,50 ML, APLICAÇÃO PINCEL QUADRO BRANCO | UNIDADE</t>
  </si>
  <si>
    <t xml:space="preserve">TINTA PARA CARIMBO, COR AZUL, COMPONENTES ÁGUA, PIGMENTOS, ASPECTO FÍSICO LÍQUIDO, APLICAÇÃO ALMOFADA, CAPACIDADE FRASCO 40 ML | FRASCO 42 ML </t>
  </si>
  <si>
    <t>TINTA PARA CARIMBO, COR PRETA, COMPONENTES ÁGUA, PIGMENTOS, ASPECTO FÍSICO LÍQUIDO, APLICAÇÃO ALMOFADA, CAPACIDADE FRASCO 42 ML | FRASCO 42 ML</t>
  </si>
  <si>
    <t xml:space="preserve">TINTA PARA CARIMBO, COR VERMELHA, COMPONENTES ÁGUA, PIGMENTOS, ASPECTO FÍSICO LÍQUIDO, CAPACIDADE FRASCO 42 ML | FRASCO 42 ML </t>
  </si>
  <si>
    <t>TINTA REABASTECEDORA P/PINCEL ATÔMICO AZUL 37 ML | UNIDADE</t>
  </si>
  <si>
    <t>TINTA REABASTECEDORA P/PINCEL ATÔMICO PRETO 37 ML | UNIDADE</t>
  </si>
  <si>
    <t>TINTA REABASTECEDORA P/PINCEL ATÔMICO VERDE 37 ML | UNIDADE</t>
  </si>
  <si>
    <t>TINTA REABASTECEDORA P/PINCEL ATÔMICO VERMELHA 37 ML | UNIDADE</t>
  </si>
  <si>
    <t>REFORÇO AUTO-ADESIVO, DIÂMETRO 14,50 MM, APLICAÇÃO PAPEL PERFURADO | UNIDADE</t>
  </si>
  <si>
    <t>RÉGUA EM ALUMÍNIO ANODIZADO, C/ESCALA DE PRECISÃO DE 0 A 30 CM. | UND</t>
  </si>
  <si>
    <t>RÉGUA EM ALUMÍNIO ANODIZADO, C/ESCALA DE PRECISÃO DE 0 A 50 CM. | UND</t>
  </si>
  <si>
    <t>REGUA PLASTICA INCOLOR DE 100 CM, COMPRIMENTO C/ SUPERFICIE LISA NA PARTE MELIMETRADA E LARGURA APROXIMADA DE 3,5 CM | UNIDADE</t>
  </si>
  <si>
    <t>RÉGUA PLÁSTICA INCOLOR DE 20 CM, COMPRIMENTO C/ SUPERFICIE LISA NA PARTE MILIMETRADA E LARGURA APROXIMADA DE 3,5 CM | UNIDADE</t>
  </si>
  <si>
    <t>RÉGUA PLASTICA INCOLOR DE 30 CM, COMPRIMENTO C/ SUPERFICIE LISA NA PARTE MILIMETRADA E LARGURA APROXIMADA DE 3,5 CM | UNIDADE</t>
  </si>
  <si>
    <t>RÉGUA PLÁSTICA INCOLOR DE 50 CM, COMPRIMENTO C/ SUPERFICIE LISA NA PARTE MILIMETRADA E LARGURA APROXIMADA DE 3,5 CM | UNIDADE</t>
  </si>
  <si>
    <t>RÉGUA PLASTICA INCOLOR DE 80 CM, COMPRIMENTO C/ SUPERFICIE LISA NA PARTE MILIMETRADA E LARGURA APROXIMADA DE 3,5 CM | UNIDADE</t>
  </si>
  <si>
    <t>SACO DOCUMENTO, MATERIAL PLÁSTICO TRANSPARENTE, CAPACIDADE 10 FLS, COMPRIMENTO 210 MM, LARGURA 297 MM, NÚMERO FUROS 2 FUROS | UNIDADE</t>
  </si>
  <si>
    <t>SACO DOCUMENTO, MATERIAL PLÁSTICO TRANSPARENTE, CAPACIDADE 10 FLS, COMPRIMENTO 330 MM, LARGURA 240 MM, NÚMERO FUROS 2 FUROS | UNIDADE</t>
  </si>
  <si>
    <t>SACO DOCUMENTO, MATERIAL PLÁSTICO TRANSPARENTE, CAPACIDADE 10 FLS, COMPRIMENTO 330 MM, LARGURA 240 MM, NÚMERO FUROS 4 | UNIDADE</t>
  </si>
  <si>
    <t>SACO DOCUMENTO, MATERIAL PLÁSTICO TRANSPARENTE, CAPACIDADE 10 FLS, COMPRIMENTO 330 MM, LARGURA 240 MM, NÚMERO FUROS SEM FUROS | UNIDADE</t>
  </si>
  <si>
    <t>SACO DOCUMENTO, MATERIAL PLASTICO TRANSPARENTE, CAPACIDADE 40 FLS, COMPRIMENTO 297 MM, LARGURA 210 MM, NÚMERO FUROS 4 | UNIDADE</t>
  </si>
  <si>
    <t>SACO DOCUMENTO, MATERIAL PLÁSTICO TRANSPARENTE, CAPACIDADE 40 FLS, COMPRIMENTO 297 MM, LARGURA 210 MM, NÚMERO FUROS SEM FUROS | UNIDADE</t>
  </si>
  <si>
    <t>SACO TIPO ZIP LOCK 30 X 40  | 100 unds</t>
  </si>
  <si>
    <t>SEPARADOR EM CARTOLINA TAMANHO OFICIO, C/VISOR | PCT C/12</t>
  </si>
  <si>
    <t>SOLUÇÃO LIMPADORA, APLICAÇÃO QUADRO BRANCO, TIPO INSTANTÂNEA, ASPECTO FÍSICO LÍQUIDO | UNIDADE</t>
  </si>
  <si>
    <t>SOLUÇÃO LIMPADORA, APLICAÇÃO QUADRO BRANCO, TIPO INSTANTÂNEA, ASPECTO FÍSICO LÍQUIDO | FRASCO 500 ML</t>
  </si>
  <si>
    <t>LIMPA CONTATOS EM SPRAY Acompanha bico extensor. | LATA C/ 210g</t>
  </si>
  <si>
    <t>SUPORTE PORTA FITA ADESIVA TAMANHO PEQUENO | UNIDADE</t>
  </si>
  <si>
    <t>SUPORTE PORTA FITA ADESIVA TAMANHO GRANDE | UNIDADE</t>
  </si>
  <si>
    <t>TESOURA, MATERIAL AÇO INOXIDÁVEL, MATERIAL CABO PLÁSTICO, COMPRIMENTO 13 CM | UNIDADE</t>
  </si>
  <si>
    <t>TESOURA, MATERIAL AÇO INOXIDÁVEL, MATERIAL CABO POLIPROPILENO, COMPRIMENTO 19 CM | UNIDADE</t>
  </si>
  <si>
    <t>TINTA PARA PINTURA A DEDO COM 6 CORES | CX COM 6 CORES</t>
  </si>
  <si>
    <t>TINTA GUACHE AMARELA  | POTE 250ML</t>
  </si>
  <si>
    <t>TINTA GUACHE AZUL | POTE 250ML</t>
  </si>
  <si>
    <t>TINTA GUACHE BRANCA | POTE 250ML</t>
  </si>
  <si>
    <t>TINTA GUACHE LARANJA | POTE 250ML</t>
  </si>
  <si>
    <t>TINTA GUACHE PRETO  | POTE 250ML</t>
  </si>
  <si>
    <t>TINTA GUACHE VERMELHA | POTE 250ML</t>
  </si>
  <si>
    <t>UMEDECEDOR DE DEDOS | UNIDADE</t>
  </si>
  <si>
    <t>VISOR PARA PASTA SUSPENSA EM PLÁSTICO TRANSPARENTE | CX COM 50 UNDS</t>
  </si>
  <si>
    <t>BRAÇADEIRA DE NYLON, MATERIAL PLÁSTICO, TIPO ESPINHA DE PEIXE, SEM REMUNERAÇÃO - 37,5CM DE COMPRIMENTO | PCT 100 UND</t>
  </si>
  <si>
    <t>CAIXA DE PAPELÃO 50 X 50 X 50CM PARA ACONDICIONAMENTO DE MERCADORIAS, TIPO TRIPLEX | UND</t>
  </si>
  <si>
    <t>CAIXA ORGANIZADORA DE PLASTICO TRANSPARENTE COM TAMPA, 60X45CM | UND</t>
  </si>
  <si>
    <t>CARTOLINA DIAS FACES CORES SORTIDAS 48X66CM | FOLHA</t>
  </si>
  <si>
    <t>CHAVEIRO PLÁSTICO COM ETIQUETA DE IDENTIFICAÇÃO, CORES SORTIDAS - 60 mm x 27 mm | POTE 60 UND</t>
  </si>
  <si>
    <t xml:space="preserve">COLCHETE FIXAÇÃO, MATERIAL AÇO, TRATAMENTO SUPERFICIAL LATONADO, TAMANHO Nº 06 | </t>
  </si>
  <si>
    <t>ENVELOPE BRANCO 10X15CM | CAIXA 100 UND</t>
  </si>
  <si>
    <t>BOBINA DE ETIQUETA TAMANHO 331x326 | BOBINA</t>
  </si>
  <si>
    <t>ETIQUETA ADESIVA - CARTA - 4 ETIQUETAS/FOLHA (138,11mm X 101,36mm) - 100 ETIQUETAS  | PCT</t>
  </si>
  <si>
    <t>FOLHA DE EVA BRANCA LISA | FOLHA</t>
  </si>
  <si>
    <t>FITA GOMADA DUPLA FACE 12mmx5m  | ROLO</t>
  </si>
  <si>
    <t>FITA ADESIVA GOMADA 50m/m 80g PAPEL KRAFT 165m | ROLO</t>
  </si>
  <si>
    <t>FITILHO EM TECIDO CORES DIVERSAS | ROLO</t>
  </si>
  <si>
    <t>IMÃ PARA QUADRO MAGNÉTICO, REDONDO 2,0CM, PRETO | PCT 10 UND</t>
  </si>
  <si>
    <t>LUPA DE MÃO | UND</t>
  </si>
  <si>
    <t>MARCADOR DE PÁGINA TRANSPARENTE COM ADESIVO, CORES SORTIDAS, 200 FOLHAS, 45 x 12mm | 200 FOLHAS</t>
  </si>
  <si>
    <t>PAPEL MILIMETRADO, ALMAÇO  | PCT 10 FLS</t>
  </si>
  <si>
    <t>PAPEL MILIMETRADO, A3, BLOCO | PCT 50 FLS</t>
  </si>
  <si>
    <t>PAPEL MILIMETRADO A4, BLOCO | PCT 50 FLS</t>
  </si>
  <si>
    <t>PASTA EM PLÁSTICO EM L PP 0,15 OFÍCIO AZUL | PCT 10 UND</t>
  </si>
  <si>
    <t>PASTA EM PLÁSTICO EM L PP 0,15 OFÍCIO VERDE | PCT 10 UND</t>
  </si>
  <si>
    <t>PICTOGRAMA IMPRESSO COM TINTA FOTOLUMINESCENTE EM ADESIVO APLICADO EM PVC 3MM (Material anti-chamas) MEDINDO 15 x 15 cm | UNIDADE</t>
  </si>
  <si>
    <t>PICTOGRAMA IMPRESSO COM TINTA FOTOLUMINESCENTE EM ADESIVO APLICADO EM PVC 3MM (Material anti-chamas) MEDINDO 20 x 7 cm | UNIDADE</t>
  </si>
  <si>
    <t>PICTOGRAMA IMPRESSO COM TINTA FOTOLUMINESCENTE EM ADESIVO APLICADO EM PVC 3MM (Material anti-chamas) MEDINDO 26 x 13 cm | UNIDADE</t>
  </si>
  <si>
    <t>PICTOGRAMA IMPRESSO COM TINTA FOTOLUMINESCENTE EM ADESIVO APLICADO EM PVC 3MM (Material anti-chamas) MEDINDO 30 x 15cm | UNIDADE</t>
  </si>
  <si>
    <t>BANDEJA DE PLÁSTICO 40X30CM, BRANCA | UND</t>
  </si>
  <si>
    <t>BANDEJA DE PLÁSTICO 50X40CM, BRANCA | UND</t>
  </si>
  <si>
    <t>GAVETEIRO ORGANIZADOR MULTIUSO EM PLÁSTICO COM 3 GAVETAS, BRANCO | UND</t>
  </si>
  <si>
    <t>VIDRO COM TAMPA DE ROSCA EM DE PLÁSTICO 500ML | UNIDADE</t>
  </si>
  <si>
    <t>PAR DE ESQUADRO | PAR</t>
  </si>
  <si>
    <t>TINTA ARTÍSTICA AMARELA, A BASE DE RESINA ACRÍLICA, ACABAMENTO  TRANSLÚCIDO PARA APLICAÇÃO EM ARTESANTOS, TECIDOS, ARRANJOS FLORES SECAS ETC | UND</t>
  </si>
  <si>
    <t>MATERIAL DE CONSUMO  - MATERIAL DE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</si>
</sst>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514"/>
  <sheetViews>
    <sheetView topLeftCell="A445" workbookViewId="0"/>
  </sheetViews>
  <sheetFormatPr defaultRowHeight="18.75" x14ac:dyDescent="0.25"/>
  <cols>
    <col min="1" max="1" width="5.42578125" style="2" customWidth="1"/>
  </cols>
  <sheetData>
    <row r="1" spans="1:2" ht="15" x14ac:dyDescent="0.25">
      <c r="A1" s="27">
        <v>1</v>
      </c>
      <c r="B1" t="s">
        <v>19</v>
      </c>
    </row>
    <row r="2" spans="1:2" ht="15" x14ac:dyDescent="0.25">
      <c r="A2" s="27">
        <v>2</v>
      </c>
      <c r="B2" s="27" t="s">
        <v>20</v>
      </c>
    </row>
    <row r="3" spans="1:2" ht="15" x14ac:dyDescent="0.25">
      <c r="A3" s="27">
        <v>3</v>
      </c>
      <c r="B3" s="27" t="s">
        <v>21</v>
      </c>
    </row>
    <row r="4" spans="1:2" ht="15" x14ac:dyDescent="0.25">
      <c r="A4" s="27">
        <v>4</v>
      </c>
      <c r="B4" s="27" t="s">
        <v>22</v>
      </c>
    </row>
    <row r="5" spans="1:2" ht="15" x14ac:dyDescent="0.25">
      <c r="A5" s="27">
        <v>5</v>
      </c>
      <c r="B5" s="27" t="s">
        <v>23</v>
      </c>
    </row>
    <row r="6" spans="1:2" ht="15" x14ac:dyDescent="0.25">
      <c r="A6" s="27">
        <v>6</v>
      </c>
      <c r="B6" s="27" t="s">
        <v>24</v>
      </c>
    </row>
    <row r="7" spans="1:2" ht="15" x14ac:dyDescent="0.25">
      <c r="A7" s="27">
        <v>7</v>
      </c>
      <c r="B7" s="27" t="s">
        <v>24</v>
      </c>
    </row>
    <row r="8" spans="1:2" ht="15" x14ac:dyDescent="0.25">
      <c r="A8" s="27">
        <v>8</v>
      </c>
      <c r="B8" s="27" t="s">
        <v>25</v>
      </c>
    </row>
    <row r="9" spans="1:2" ht="15" x14ac:dyDescent="0.25">
      <c r="A9" s="27">
        <v>9</v>
      </c>
      <c r="B9" s="27" t="s">
        <v>26</v>
      </c>
    </row>
    <row r="10" spans="1:2" ht="15" x14ac:dyDescent="0.25">
      <c r="A10" s="27">
        <v>10</v>
      </c>
      <c r="B10" s="27" t="s">
        <v>27</v>
      </c>
    </row>
    <row r="11" spans="1:2" ht="15" x14ac:dyDescent="0.25">
      <c r="A11" s="27">
        <v>11</v>
      </c>
      <c r="B11" s="27" t="s">
        <v>28</v>
      </c>
    </row>
    <row r="12" spans="1:2" ht="15" x14ac:dyDescent="0.25">
      <c r="A12" s="27">
        <v>12</v>
      </c>
      <c r="B12" s="27" t="s">
        <v>29</v>
      </c>
    </row>
    <row r="13" spans="1:2" ht="15" x14ac:dyDescent="0.25">
      <c r="A13" s="27">
        <v>13</v>
      </c>
      <c r="B13" s="27" t="s">
        <v>30</v>
      </c>
    </row>
    <row r="14" spans="1:2" ht="15" x14ac:dyDescent="0.25">
      <c r="A14" s="27">
        <v>14</v>
      </c>
      <c r="B14" s="27" t="s">
        <v>31</v>
      </c>
    </row>
    <row r="15" spans="1:2" ht="15" x14ac:dyDescent="0.25">
      <c r="A15" s="27">
        <v>15</v>
      </c>
      <c r="B15" s="27" t="s">
        <v>32</v>
      </c>
    </row>
    <row r="16" spans="1:2" ht="15" x14ac:dyDescent="0.25">
      <c r="A16" s="27">
        <v>16</v>
      </c>
      <c r="B16" s="27" t="s">
        <v>33</v>
      </c>
    </row>
    <row r="17" spans="1:2" ht="15" x14ac:dyDescent="0.25">
      <c r="A17" s="27">
        <v>17</v>
      </c>
      <c r="B17" s="27" t="s">
        <v>34</v>
      </c>
    </row>
    <row r="18" spans="1:2" ht="15" x14ac:dyDescent="0.25">
      <c r="A18" s="27">
        <v>18</v>
      </c>
      <c r="B18" s="27" t="s">
        <v>35</v>
      </c>
    </row>
    <row r="19" spans="1:2" ht="15" x14ac:dyDescent="0.25">
      <c r="A19" s="27">
        <v>19</v>
      </c>
      <c r="B19" s="27" t="s">
        <v>36</v>
      </c>
    </row>
    <row r="20" spans="1:2" ht="15" x14ac:dyDescent="0.25">
      <c r="A20" s="27">
        <v>20</v>
      </c>
      <c r="B20" s="27" t="s">
        <v>37</v>
      </c>
    </row>
    <row r="21" spans="1:2" ht="15" x14ac:dyDescent="0.25">
      <c r="A21" s="27">
        <v>21</v>
      </c>
      <c r="B21" s="27" t="s">
        <v>38</v>
      </c>
    </row>
    <row r="22" spans="1:2" ht="15" x14ac:dyDescent="0.25">
      <c r="A22" s="27">
        <v>22</v>
      </c>
      <c r="B22" s="27" t="s">
        <v>39</v>
      </c>
    </row>
    <row r="23" spans="1:2" ht="15" x14ac:dyDescent="0.25">
      <c r="A23" s="27">
        <v>23</v>
      </c>
      <c r="B23" s="27" t="s">
        <v>40</v>
      </c>
    </row>
    <row r="24" spans="1:2" ht="15" x14ac:dyDescent="0.25">
      <c r="A24" s="27">
        <v>24</v>
      </c>
      <c r="B24" s="27" t="s">
        <v>41</v>
      </c>
    </row>
    <row r="25" spans="1:2" ht="15" x14ac:dyDescent="0.25">
      <c r="A25" s="27">
        <v>25</v>
      </c>
      <c r="B25" s="27" t="s">
        <v>42</v>
      </c>
    </row>
    <row r="26" spans="1:2" ht="15" x14ac:dyDescent="0.25">
      <c r="A26" s="27">
        <v>26</v>
      </c>
      <c r="B26" s="27" t="s">
        <v>43</v>
      </c>
    </row>
    <row r="27" spans="1:2" ht="15" x14ac:dyDescent="0.25">
      <c r="A27" s="27">
        <v>27</v>
      </c>
      <c r="B27" s="27" t="s">
        <v>44</v>
      </c>
    </row>
    <row r="28" spans="1:2" ht="15" x14ac:dyDescent="0.25">
      <c r="A28" s="27">
        <v>28</v>
      </c>
      <c r="B28" s="27" t="s">
        <v>45</v>
      </c>
    </row>
    <row r="29" spans="1:2" ht="15" x14ac:dyDescent="0.25">
      <c r="A29" s="27">
        <v>29</v>
      </c>
      <c r="B29" s="27" t="s">
        <v>46</v>
      </c>
    </row>
    <row r="30" spans="1:2" ht="15" x14ac:dyDescent="0.25">
      <c r="A30" s="27">
        <v>30</v>
      </c>
      <c r="B30" s="27" t="s">
        <v>47</v>
      </c>
    </row>
    <row r="31" spans="1:2" ht="15" x14ac:dyDescent="0.25">
      <c r="A31" s="27">
        <v>31</v>
      </c>
      <c r="B31" s="27" t="s">
        <v>48</v>
      </c>
    </row>
    <row r="32" spans="1:2" ht="15" x14ac:dyDescent="0.25">
      <c r="A32" s="27">
        <v>32</v>
      </c>
      <c r="B32" s="27" t="s">
        <v>49</v>
      </c>
    </row>
    <row r="33" spans="1:2" ht="15" x14ac:dyDescent="0.25">
      <c r="A33" s="27">
        <v>33</v>
      </c>
      <c r="B33" s="27" t="s">
        <v>50</v>
      </c>
    </row>
    <row r="34" spans="1:2" ht="15" x14ac:dyDescent="0.25">
      <c r="A34" s="27">
        <v>34</v>
      </c>
      <c r="B34" s="27" t="s">
        <v>51</v>
      </c>
    </row>
    <row r="35" spans="1:2" ht="15" x14ac:dyDescent="0.25">
      <c r="A35" s="27">
        <v>35</v>
      </c>
      <c r="B35" s="27" t="s">
        <v>52</v>
      </c>
    </row>
    <row r="36" spans="1:2" ht="15" x14ac:dyDescent="0.25">
      <c r="A36" s="27">
        <v>36</v>
      </c>
      <c r="B36" s="27" t="s">
        <v>53</v>
      </c>
    </row>
    <row r="37" spans="1:2" ht="15" x14ac:dyDescent="0.25">
      <c r="A37" s="27">
        <v>37</v>
      </c>
      <c r="B37" s="27" t="s">
        <v>54</v>
      </c>
    </row>
    <row r="38" spans="1:2" ht="15" x14ac:dyDescent="0.25">
      <c r="A38" s="27">
        <v>38</v>
      </c>
      <c r="B38" s="27" t="s">
        <v>55</v>
      </c>
    </row>
    <row r="39" spans="1:2" ht="15" x14ac:dyDescent="0.25">
      <c r="A39" s="27">
        <v>39</v>
      </c>
      <c r="B39" s="27" t="s">
        <v>55</v>
      </c>
    </row>
    <row r="40" spans="1:2" ht="15" x14ac:dyDescent="0.25">
      <c r="A40" s="27">
        <v>40</v>
      </c>
      <c r="B40" s="27" t="s">
        <v>56</v>
      </c>
    </row>
    <row r="41" spans="1:2" ht="15" x14ac:dyDescent="0.25">
      <c r="A41" s="27">
        <v>41</v>
      </c>
      <c r="B41" s="27" t="s">
        <v>57</v>
      </c>
    </row>
    <row r="42" spans="1:2" ht="15" x14ac:dyDescent="0.25">
      <c r="A42" s="27">
        <v>42</v>
      </c>
      <c r="B42" s="27" t="s">
        <v>58</v>
      </c>
    </row>
    <row r="43" spans="1:2" ht="15" x14ac:dyDescent="0.25">
      <c r="A43" s="27">
        <v>43</v>
      </c>
      <c r="B43" s="27" t="s">
        <v>59</v>
      </c>
    </row>
    <row r="44" spans="1:2" ht="15" x14ac:dyDescent="0.25">
      <c r="A44" s="27">
        <v>44</v>
      </c>
      <c r="B44" s="27" t="s">
        <v>60</v>
      </c>
    </row>
    <row r="45" spans="1:2" ht="15" x14ac:dyDescent="0.25">
      <c r="A45" s="27">
        <v>45</v>
      </c>
      <c r="B45" s="27" t="s">
        <v>61</v>
      </c>
    </row>
    <row r="46" spans="1:2" ht="15" x14ac:dyDescent="0.25">
      <c r="A46" s="27">
        <v>46</v>
      </c>
      <c r="B46" s="27" t="s">
        <v>62</v>
      </c>
    </row>
    <row r="47" spans="1:2" ht="15" x14ac:dyDescent="0.25">
      <c r="A47" s="27">
        <v>47</v>
      </c>
      <c r="B47" s="27" t="s">
        <v>63</v>
      </c>
    </row>
    <row r="48" spans="1:2" ht="15" x14ac:dyDescent="0.25">
      <c r="A48" s="27">
        <v>48</v>
      </c>
      <c r="B48" s="27" t="s">
        <v>64</v>
      </c>
    </row>
    <row r="49" spans="1:2" ht="15" x14ac:dyDescent="0.25">
      <c r="A49" s="27">
        <v>49</v>
      </c>
      <c r="B49" s="27" t="s">
        <v>65</v>
      </c>
    </row>
    <row r="50" spans="1:2" ht="15" x14ac:dyDescent="0.25">
      <c r="A50" s="27">
        <v>50</v>
      </c>
      <c r="B50" s="27" t="s">
        <v>66</v>
      </c>
    </row>
    <row r="51" spans="1:2" ht="15" x14ac:dyDescent="0.25">
      <c r="A51" s="27">
        <v>51</v>
      </c>
      <c r="B51" s="27" t="s">
        <v>67</v>
      </c>
    </row>
    <row r="52" spans="1:2" ht="15" x14ac:dyDescent="0.25">
      <c r="A52" s="27">
        <v>52</v>
      </c>
      <c r="B52" s="27" t="s">
        <v>68</v>
      </c>
    </row>
    <row r="53" spans="1:2" ht="15" x14ac:dyDescent="0.25">
      <c r="A53" s="27">
        <v>53</v>
      </c>
      <c r="B53" s="27" t="s">
        <v>69</v>
      </c>
    </row>
    <row r="54" spans="1:2" ht="15" x14ac:dyDescent="0.25">
      <c r="A54" s="27">
        <v>54</v>
      </c>
      <c r="B54" s="27" t="s">
        <v>70</v>
      </c>
    </row>
    <row r="55" spans="1:2" ht="15" x14ac:dyDescent="0.25">
      <c r="A55" s="27">
        <v>55</v>
      </c>
      <c r="B55" s="27" t="s">
        <v>71</v>
      </c>
    </row>
    <row r="56" spans="1:2" ht="15" x14ac:dyDescent="0.25">
      <c r="A56" s="27">
        <v>56</v>
      </c>
      <c r="B56" s="27" t="s">
        <v>72</v>
      </c>
    </row>
    <row r="57" spans="1:2" ht="15" x14ac:dyDescent="0.25">
      <c r="A57" s="27">
        <v>57</v>
      </c>
      <c r="B57" s="27" t="s">
        <v>73</v>
      </c>
    </row>
    <row r="58" spans="1:2" ht="15" x14ac:dyDescent="0.25">
      <c r="A58" s="27">
        <v>58</v>
      </c>
      <c r="B58" s="27" t="s">
        <v>74</v>
      </c>
    </row>
    <row r="59" spans="1:2" ht="15" x14ac:dyDescent="0.25">
      <c r="A59" s="27">
        <v>59</v>
      </c>
      <c r="B59" s="27" t="s">
        <v>75</v>
      </c>
    </row>
    <row r="60" spans="1:2" ht="15" x14ac:dyDescent="0.25">
      <c r="A60" s="27">
        <v>60</v>
      </c>
      <c r="B60" s="27" t="s">
        <v>76</v>
      </c>
    </row>
    <row r="61" spans="1:2" ht="15" x14ac:dyDescent="0.25">
      <c r="A61" s="27">
        <v>61</v>
      </c>
      <c r="B61" s="27" t="s">
        <v>77</v>
      </c>
    </row>
    <row r="62" spans="1:2" ht="15" x14ac:dyDescent="0.25">
      <c r="A62" s="27">
        <v>62</v>
      </c>
      <c r="B62" s="27" t="s">
        <v>78</v>
      </c>
    </row>
    <row r="63" spans="1:2" ht="15" x14ac:dyDescent="0.25">
      <c r="A63" s="27">
        <v>63</v>
      </c>
      <c r="B63" s="27" t="s">
        <v>79</v>
      </c>
    </row>
    <row r="64" spans="1:2" ht="15" x14ac:dyDescent="0.25">
      <c r="A64" s="27">
        <v>64</v>
      </c>
      <c r="B64" s="27" t="s">
        <v>80</v>
      </c>
    </row>
    <row r="65" spans="1:2" ht="15" x14ac:dyDescent="0.25">
      <c r="A65" s="27">
        <v>65</v>
      </c>
      <c r="B65" s="27" t="s">
        <v>81</v>
      </c>
    </row>
    <row r="66" spans="1:2" ht="15" x14ac:dyDescent="0.25">
      <c r="A66" s="27">
        <v>66</v>
      </c>
      <c r="B66" s="27" t="s">
        <v>82</v>
      </c>
    </row>
    <row r="67" spans="1:2" ht="15" x14ac:dyDescent="0.25">
      <c r="A67" s="27">
        <v>67</v>
      </c>
      <c r="B67" s="27" t="s">
        <v>83</v>
      </c>
    </row>
    <row r="68" spans="1:2" ht="15" x14ac:dyDescent="0.25">
      <c r="A68" s="3">
        <v>68</v>
      </c>
      <c r="B68" s="27" t="s">
        <v>84</v>
      </c>
    </row>
    <row r="69" spans="1:2" ht="15" x14ac:dyDescent="0.25">
      <c r="A69" s="3">
        <v>69</v>
      </c>
      <c r="B69" s="27" t="s">
        <v>85</v>
      </c>
    </row>
    <row r="70" spans="1:2" ht="15" x14ac:dyDescent="0.25">
      <c r="A70" s="3">
        <v>70</v>
      </c>
      <c r="B70" s="27" t="s">
        <v>86</v>
      </c>
    </row>
    <row r="71" spans="1:2" ht="15" x14ac:dyDescent="0.25">
      <c r="A71" s="3">
        <v>71</v>
      </c>
      <c r="B71" s="27" t="s">
        <v>87</v>
      </c>
    </row>
    <row r="72" spans="1:2" ht="15" x14ac:dyDescent="0.25">
      <c r="A72" s="3">
        <v>72</v>
      </c>
      <c r="B72" s="27" t="s">
        <v>88</v>
      </c>
    </row>
    <row r="73" spans="1:2" ht="15" x14ac:dyDescent="0.25">
      <c r="A73" s="3">
        <v>73</v>
      </c>
      <c r="B73" s="27" t="s">
        <v>89</v>
      </c>
    </row>
    <row r="74" spans="1:2" ht="15" x14ac:dyDescent="0.25">
      <c r="A74" s="3">
        <v>74</v>
      </c>
      <c r="B74" s="27" t="s">
        <v>90</v>
      </c>
    </row>
    <row r="75" spans="1:2" ht="15" x14ac:dyDescent="0.25">
      <c r="A75" s="3">
        <v>75</v>
      </c>
      <c r="B75" s="27" t="s">
        <v>91</v>
      </c>
    </row>
    <row r="76" spans="1:2" ht="15" x14ac:dyDescent="0.25">
      <c r="A76" s="3">
        <v>76</v>
      </c>
      <c r="B76" s="27" t="s">
        <v>92</v>
      </c>
    </row>
    <row r="77" spans="1:2" ht="15" x14ac:dyDescent="0.25">
      <c r="A77" s="3">
        <v>77</v>
      </c>
      <c r="B77" s="27" t="s">
        <v>93</v>
      </c>
    </row>
    <row r="78" spans="1:2" ht="15" x14ac:dyDescent="0.25">
      <c r="A78" s="3">
        <v>78</v>
      </c>
      <c r="B78" s="27" t="s">
        <v>94</v>
      </c>
    </row>
    <row r="79" spans="1:2" ht="15" x14ac:dyDescent="0.25">
      <c r="A79" s="3">
        <v>79</v>
      </c>
      <c r="B79" s="27" t="s">
        <v>95</v>
      </c>
    </row>
    <row r="80" spans="1:2" ht="15" x14ac:dyDescent="0.25">
      <c r="A80" s="3">
        <v>80</v>
      </c>
      <c r="B80" s="27" t="s">
        <v>96</v>
      </c>
    </row>
    <row r="81" spans="1:2" ht="15" x14ac:dyDescent="0.25">
      <c r="A81" s="3">
        <v>81</v>
      </c>
      <c r="B81" s="27" t="s">
        <v>97</v>
      </c>
    </row>
    <row r="82" spans="1:2" ht="15" x14ac:dyDescent="0.25">
      <c r="A82" s="3">
        <v>82</v>
      </c>
      <c r="B82" s="27" t="s">
        <v>98</v>
      </c>
    </row>
    <row r="83" spans="1:2" ht="15" x14ac:dyDescent="0.25">
      <c r="A83" s="3">
        <v>83</v>
      </c>
      <c r="B83" s="27" t="s">
        <v>99</v>
      </c>
    </row>
    <row r="84" spans="1:2" ht="15" x14ac:dyDescent="0.25">
      <c r="A84" s="3">
        <v>84</v>
      </c>
      <c r="B84" s="27" t="s">
        <v>100</v>
      </c>
    </row>
    <row r="85" spans="1:2" ht="15" x14ac:dyDescent="0.25">
      <c r="A85" s="3">
        <v>85</v>
      </c>
      <c r="B85" s="27" t="s">
        <v>101</v>
      </c>
    </row>
    <row r="86" spans="1:2" ht="15" x14ac:dyDescent="0.25">
      <c r="A86" s="3">
        <v>86</v>
      </c>
      <c r="B86" s="27" t="s">
        <v>102</v>
      </c>
    </row>
    <row r="87" spans="1:2" ht="15" x14ac:dyDescent="0.25">
      <c r="A87" s="3">
        <v>87</v>
      </c>
      <c r="B87" s="27" t="s">
        <v>103</v>
      </c>
    </row>
    <row r="88" spans="1:2" ht="15" x14ac:dyDescent="0.25">
      <c r="A88" s="3">
        <v>88</v>
      </c>
      <c r="B88" s="27" t="s">
        <v>104</v>
      </c>
    </row>
    <row r="89" spans="1:2" ht="15" x14ac:dyDescent="0.25">
      <c r="A89" s="3">
        <v>89</v>
      </c>
      <c r="B89" s="27" t="s">
        <v>105</v>
      </c>
    </row>
    <row r="90" spans="1:2" ht="15" x14ac:dyDescent="0.25">
      <c r="A90" s="3">
        <v>90</v>
      </c>
      <c r="B90" s="27" t="s">
        <v>106</v>
      </c>
    </row>
    <row r="91" spans="1:2" ht="15" x14ac:dyDescent="0.25">
      <c r="A91" s="3">
        <v>91</v>
      </c>
      <c r="B91" s="27" t="s">
        <v>107</v>
      </c>
    </row>
    <row r="92" spans="1:2" ht="15" x14ac:dyDescent="0.25">
      <c r="A92" s="3">
        <v>92</v>
      </c>
      <c r="B92" s="27" t="s">
        <v>108</v>
      </c>
    </row>
    <row r="93" spans="1:2" ht="15" x14ac:dyDescent="0.25">
      <c r="A93" s="3">
        <v>93</v>
      </c>
      <c r="B93" s="27" t="s">
        <v>109</v>
      </c>
    </row>
    <row r="94" spans="1:2" ht="15" x14ac:dyDescent="0.25">
      <c r="A94" s="3">
        <v>94</v>
      </c>
      <c r="B94" s="27" t="s">
        <v>110</v>
      </c>
    </row>
    <row r="95" spans="1:2" ht="15" x14ac:dyDescent="0.25">
      <c r="A95" s="3">
        <v>95</v>
      </c>
      <c r="B95" s="27" t="s">
        <v>111</v>
      </c>
    </row>
    <row r="96" spans="1:2" ht="15" x14ac:dyDescent="0.25">
      <c r="A96" s="3">
        <v>96</v>
      </c>
      <c r="B96" s="27" t="s">
        <v>112</v>
      </c>
    </row>
    <row r="97" spans="1:2" ht="15" x14ac:dyDescent="0.25">
      <c r="A97" s="3">
        <v>97</v>
      </c>
      <c r="B97" s="27" t="s">
        <v>113</v>
      </c>
    </row>
    <row r="98" spans="1:2" ht="15" x14ac:dyDescent="0.25">
      <c r="A98" s="3">
        <v>98</v>
      </c>
      <c r="B98" s="27" t="s">
        <v>114</v>
      </c>
    </row>
    <row r="99" spans="1:2" ht="15" x14ac:dyDescent="0.25">
      <c r="A99" s="3">
        <v>99</v>
      </c>
      <c r="B99" s="27" t="s">
        <v>115</v>
      </c>
    </row>
    <row r="100" spans="1:2" ht="15" x14ac:dyDescent="0.25">
      <c r="A100" s="3">
        <v>100</v>
      </c>
      <c r="B100" s="27" t="s">
        <v>116</v>
      </c>
    </row>
    <row r="101" spans="1:2" ht="15" x14ac:dyDescent="0.25">
      <c r="A101" s="3">
        <v>101</v>
      </c>
      <c r="B101" s="27" t="s">
        <v>117</v>
      </c>
    </row>
    <row r="102" spans="1:2" ht="15" x14ac:dyDescent="0.25">
      <c r="A102" s="3">
        <v>102</v>
      </c>
      <c r="B102" s="27" t="s">
        <v>118</v>
      </c>
    </row>
    <row r="103" spans="1:2" ht="15" x14ac:dyDescent="0.25">
      <c r="A103" s="3">
        <v>103</v>
      </c>
      <c r="B103" s="27" t="s">
        <v>119</v>
      </c>
    </row>
    <row r="104" spans="1:2" ht="15" x14ac:dyDescent="0.25">
      <c r="A104" s="3">
        <v>104</v>
      </c>
      <c r="B104" s="27" t="s">
        <v>120</v>
      </c>
    </row>
    <row r="105" spans="1:2" ht="15" x14ac:dyDescent="0.25">
      <c r="A105" s="3">
        <v>105</v>
      </c>
      <c r="B105" s="27" t="s">
        <v>121</v>
      </c>
    </row>
    <row r="106" spans="1:2" ht="15" x14ac:dyDescent="0.25">
      <c r="A106" s="3">
        <v>106</v>
      </c>
      <c r="B106" s="27" t="s">
        <v>122</v>
      </c>
    </row>
    <row r="107" spans="1:2" ht="15" x14ac:dyDescent="0.25">
      <c r="A107" s="3">
        <v>107</v>
      </c>
      <c r="B107" s="27" t="s">
        <v>123</v>
      </c>
    </row>
    <row r="108" spans="1:2" ht="15" x14ac:dyDescent="0.25">
      <c r="A108" s="3">
        <v>108</v>
      </c>
      <c r="B108" s="27" t="s">
        <v>124</v>
      </c>
    </row>
    <row r="109" spans="1:2" ht="15" x14ac:dyDescent="0.25">
      <c r="A109" s="3">
        <v>109</v>
      </c>
      <c r="B109" s="27" t="s">
        <v>125</v>
      </c>
    </row>
    <row r="110" spans="1:2" ht="15" x14ac:dyDescent="0.25">
      <c r="A110" s="3">
        <v>110</v>
      </c>
      <c r="B110" s="27" t="s">
        <v>126</v>
      </c>
    </row>
    <row r="111" spans="1:2" ht="15" x14ac:dyDescent="0.25">
      <c r="A111" s="3">
        <v>111</v>
      </c>
      <c r="B111" s="27" t="s">
        <v>127</v>
      </c>
    </row>
    <row r="112" spans="1:2" ht="15" x14ac:dyDescent="0.25">
      <c r="A112" s="3">
        <v>112</v>
      </c>
      <c r="B112" s="27" t="s">
        <v>128</v>
      </c>
    </row>
    <row r="113" spans="1:2" ht="15" x14ac:dyDescent="0.25">
      <c r="A113" s="3">
        <v>113</v>
      </c>
      <c r="B113" s="27" t="s">
        <v>129</v>
      </c>
    </row>
    <row r="114" spans="1:2" ht="15" x14ac:dyDescent="0.25">
      <c r="A114" s="3">
        <v>114</v>
      </c>
      <c r="B114" s="27" t="s">
        <v>130</v>
      </c>
    </row>
    <row r="115" spans="1:2" ht="15" x14ac:dyDescent="0.25">
      <c r="A115" s="3">
        <v>115</v>
      </c>
      <c r="B115" s="27" t="s">
        <v>131</v>
      </c>
    </row>
    <row r="116" spans="1:2" ht="15" x14ac:dyDescent="0.25">
      <c r="A116" s="3">
        <v>116</v>
      </c>
      <c r="B116" s="27" t="s">
        <v>132</v>
      </c>
    </row>
    <row r="117" spans="1:2" ht="15" x14ac:dyDescent="0.25">
      <c r="A117" s="3">
        <v>117</v>
      </c>
      <c r="B117" s="27" t="s">
        <v>133</v>
      </c>
    </row>
    <row r="118" spans="1:2" ht="15" x14ac:dyDescent="0.25">
      <c r="A118" s="3">
        <v>118</v>
      </c>
      <c r="B118" s="27" t="s">
        <v>134</v>
      </c>
    </row>
    <row r="119" spans="1:2" ht="15" x14ac:dyDescent="0.25">
      <c r="A119" s="3">
        <v>119</v>
      </c>
      <c r="B119" s="27" t="s">
        <v>134</v>
      </c>
    </row>
    <row r="120" spans="1:2" ht="15" x14ac:dyDescent="0.25">
      <c r="A120" s="3">
        <v>120</v>
      </c>
      <c r="B120" s="27" t="s">
        <v>135</v>
      </c>
    </row>
    <row r="121" spans="1:2" ht="15" x14ac:dyDescent="0.25">
      <c r="A121" s="3">
        <v>121</v>
      </c>
      <c r="B121" s="27" t="s">
        <v>136</v>
      </c>
    </row>
    <row r="122" spans="1:2" ht="15" x14ac:dyDescent="0.25">
      <c r="A122" s="3">
        <v>122</v>
      </c>
      <c r="B122" s="27" t="s">
        <v>137</v>
      </c>
    </row>
    <row r="123" spans="1:2" ht="15" x14ac:dyDescent="0.25">
      <c r="A123" s="3">
        <v>123</v>
      </c>
      <c r="B123" s="27" t="s">
        <v>138</v>
      </c>
    </row>
    <row r="124" spans="1:2" ht="15" x14ac:dyDescent="0.25">
      <c r="A124" s="3">
        <v>124</v>
      </c>
      <c r="B124" s="27" t="s">
        <v>139</v>
      </c>
    </row>
    <row r="125" spans="1:2" ht="15" x14ac:dyDescent="0.25">
      <c r="A125" s="3">
        <v>125</v>
      </c>
      <c r="B125" s="27" t="s">
        <v>140</v>
      </c>
    </row>
    <row r="126" spans="1:2" ht="15" x14ac:dyDescent="0.25">
      <c r="A126" s="3">
        <v>126</v>
      </c>
      <c r="B126" s="27" t="s">
        <v>141</v>
      </c>
    </row>
    <row r="127" spans="1:2" ht="15" x14ac:dyDescent="0.25">
      <c r="A127" s="3">
        <v>127</v>
      </c>
      <c r="B127" s="27" t="s">
        <v>142</v>
      </c>
    </row>
    <row r="128" spans="1:2" ht="15" x14ac:dyDescent="0.25">
      <c r="A128" s="1">
        <v>128</v>
      </c>
      <c r="B128" s="27" t="s">
        <v>143</v>
      </c>
    </row>
    <row r="129" spans="1:2" ht="15" x14ac:dyDescent="0.25">
      <c r="A129" s="1">
        <v>129</v>
      </c>
      <c r="B129" s="27" t="s">
        <v>144</v>
      </c>
    </row>
    <row r="130" spans="1:2" ht="15" x14ac:dyDescent="0.25">
      <c r="A130" s="1">
        <v>130</v>
      </c>
      <c r="B130" s="27" t="s">
        <v>145</v>
      </c>
    </row>
    <row r="131" spans="1:2" ht="15" x14ac:dyDescent="0.25">
      <c r="A131" s="1">
        <v>131</v>
      </c>
      <c r="B131" s="27" t="s">
        <v>146</v>
      </c>
    </row>
    <row r="132" spans="1:2" ht="15" x14ac:dyDescent="0.25">
      <c r="A132" s="1">
        <v>132</v>
      </c>
      <c r="B132" s="27" t="s">
        <v>147</v>
      </c>
    </row>
    <row r="133" spans="1:2" ht="15" x14ac:dyDescent="0.25">
      <c r="A133" s="1">
        <v>133</v>
      </c>
      <c r="B133" s="27" t="s">
        <v>148</v>
      </c>
    </row>
    <row r="134" spans="1:2" ht="15" x14ac:dyDescent="0.25">
      <c r="A134" s="1">
        <v>134</v>
      </c>
      <c r="B134" s="27" t="s">
        <v>149</v>
      </c>
    </row>
    <row r="135" spans="1:2" ht="15" x14ac:dyDescent="0.25">
      <c r="A135" s="1">
        <v>135</v>
      </c>
      <c r="B135" s="27" t="s">
        <v>150</v>
      </c>
    </row>
    <row r="136" spans="1:2" ht="15" x14ac:dyDescent="0.25">
      <c r="A136" s="1">
        <v>136</v>
      </c>
      <c r="B136" s="27" t="s">
        <v>151</v>
      </c>
    </row>
    <row r="137" spans="1:2" ht="15" x14ac:dyDescent="0.25">
      <c r="A137" s="1">
        <v>137</v>
      </c>
      <c r="B137" s="27" t="s">
        <v>152</v>
      </c>
    </row>
    <row r="138" spans="1:2" ht="15" x14ac:dyDescent="0.25">
      <c r="A138" s="1">
        <v>138</v>
      </c>
      <c r="B138" s="27" t="s">
        <v>153</v>
      </c>
    </row>
    <row r="139" spans="1:2" ht="15" x14ac:dyDescent="0.25">
      <c r="A139" s="1">
        <v>139</v>
      </c>
      <c r="B139" s="27" t="s">
        <v>154</v>
      </c>
    </row>
    <row r="140" spans="1:2" ht="15" x14ac:dyDescent="0.25">
      <c r="A140" s="1">
        <v>140</v>
      </c>
      <c r="B140" s="27" t="s">
        <v>155</v>
      </c>
    </row>
    <row r="141" spans="1:2" ht="15" x14ac:dyDescent="0.25">
      <c r="A141" s="1">
        <v>141</v>
      </c>
      <c r="B141" s="27" t="s">
        <v>156</v>
      </c>
    </row>
    <row r="142" spans="1:2" ht="15" x14ac:dyDescent="0.25">
      <c r="A142" s="1">
        <v>142</v>
      </c>
      <c r="B142" s="27" t="s">
        <v>157</v>
      </c>
    </row>
    <row r="143" spans="1:2" ht="15" x14ac:dyDescent="0.25">
      <c r="A143" s="1">
        <v>143</v>
      </c>
      <c r="B143" s="27" t="s">
        <v>158</v>
      </c>
    </row>
    <row r="144" spans="1:2" ht="15" x14ac:dyDescent="0.25">
      <c r="A144" s="1">
        <v>144</v>
      </c>
      <c r="B144" s="27" t="s">
        <v>159</v>
      </c>
    </row>
    <row r="145" spans="1:2" ht="15" x14ac:dyDescent="0.25">
      <c r="A145" s="1">
        <v>145</v>
      </c>
      <c r="B145" s="27" t="s">
        <v>160</v>
      </c>
    </row>
    <row r="146" spans="1:2" x14ac:dyDescent="0.25">
      <c r="A146" s="2">
        <v>146</v>
      </c>
      <c r="B146" s="27" t="s">
        <v>161</v>
      </c>
    </row>
    <row r="147" spans="1:2" x14ac:dyDescent="0.25">
      <c r="A147" s="2">
        <v>147</v>
      </c>
      <c r="B147" s="27" t="s">
        <v>162</v>
      </c>
    </row>
    <row r="148" spans="1:2" x14ac:dyDescent="0.25">
      <c r="A148" s="2">
        <v>148</v>
      </c>
      <c r="B148" s="27" t="s">
        <v>163</v>
      </c>
    </row>
    <row r="149" spans="1:2" x14ac:dyDescent="0.25">
      <c r="A149" s="2">
        <v>149</v>
      </c>
      <c r="B149" s="27" t="s">
        <v>164</v>
      </c>
    </row>
    <row r="150" spans="1:2" x14ac:dyDescent="0.25">
      <c r="A150" s="2">
        <v>150</v>
      </c>
      <c r="B150" s="27" t="s">
        <v>165</v>
      </c>
    </row>
    <row r="151" spans="1:2" x14ac:dyDescent="0.25">
      <c r="A151" s="2">
        <v>151</v>
      </c>
      <c r="B151" s="27" t="s">
        <v>166</v>
      </c>
    </row>
    <row r="152" spans="1:2" x14ac:dyDescent="0.25">
      <c r="A152" s="2">
        <v>152</v>
      </c>
      <c r="B152" s="27" t="s">
        <v>167</v>
      </c>
    </row>
    <row r="153" spans="1:2" x14ac:dyDescent="0.25">
      <c r="A153" s="2">
        <v>153</v>
      </c>
      <c r="B153" s="27" t="s">
        <v>168</v>
      </c>
    </row>
    <row r="154" spans="1:2" x14ac:dyDescent="0.25">
      <c r="A154" s="2">
        <v>154</v>
      </c>
      <c r="B154" s="27" t="s">
        <v>169</v>
      </c>
    </row>
    <row r="155" spans="1:2" x14ac:dyDescent="0.25">
      <c r="A155" s="2">
        <v>155</v>
      </c>
      <c r="B155" s="27" t="s">
        <v>170</v>
      </c>
    </row>
    <row r="156" spans="1:2" x14ac:dyDescent="0.25">
      <c r="A156" s="2">
        <v>156</v>
      </c>
      <c r="B156" s="27" t="s">
        <v>171</v>
      </c>
    </row>
    <row r="157" spans="1:2" x14ac:dyDescent="0.25">
      <c r="A157" s="2">
        <v>157</v>
      </c>
      <c r="B157" s="27" t="s">
        <v>172</v>
      </c>
    </row>
    <row r="158" spans="1:2" x14ac:dyDescent="0.25">
      <c r="A158" s="2">
        <v>158</v>
      </c>
      <c r="B158" s="27" t="s">
        <v>173</v>
      </c>
    </row>
    <row r="159" spans="1:2" x14ac:dyDescent="0.25">
      <c r="A159" s="2">
        <v>159</v>
      </c>
      <c r="B159" s="27" t="s">
        <v>173</v>
      </c>
    </row>
    <row r="160" spans="1:2" x14ac:dyDescent="0.25">
      <c r="A160" s="2">
        <v>160</v>
      </c>
      <c r="B160" s="27" t="s">
        <v>174</v>
      </c>
    </row>
    <row r="161" spans="1:2" x14ac:dyDescent="0.25">
      <c r="A161" s="2">
        <v>161</v>
      </c>
      <c r="B161" s="27" t="s">
        <v>175</v>
      </c>
    </row>
    <row r="162" spans="1:2" x14ac:dyDescent="0.25">
      <c r="A162" s="2">
        <v>162</v>
      </c>
      <c r="B162" s="27" t="s">
        <v>176</v>
      </c>
    </row>
    <row r="163" spans="1:2" x14ac:dyDescent="0.25">
      <c r="A163" s="2">
        <v>163</v>
      </c>
      <c r="B163" s="27" t="s">
        <v>177</v>
      </c>
    </row>
    <row r="164" spans="1:2" x14ac:dyDescent="0.25">
      <c r="A164" s="2">
        <v>164</v>
      </c>
      <c r="B164" s="27" t="s">
        <v>178</v>
      </c>
    </row>
    <row r="165" spans="1:2" x14ac:dyDescent="0.25">
      <c r="A165" s="2">
        <v>165</v>
      </c>
      <c r="B165" s="27" t="s">
        <v>179</v>
      </c>
    </row>
    <row r="166" spans="1:2" x14ac:dyDescent="0.25">
      <c r="A166" s="2">
        <v>166</v>
      </c>
      <c r="B166" s="27" t="s">
        <v>179</v>
      </c>
    </row>
    <row r="167" spans="1:2" x14ac:dyDescent="0.25">
      <c r="A167" s="2">
        <v>167</v>
      </c>
      <c r="B167" s="27" t="s">
        <v>180</v>
      </c>
    </row>
    <row r="168" spans="1:2" x14ac:dyDescent="0.25">
      <c r="A168" s="2">
        <v>168</v>
      </c>
      <c r="B168" s="27" t="s">
        <v>181</v>
      </c>
    </row>
    <row r="169" spans="1:2" x14ac:dyDescent="0.25">
      <c r="A169" s="2">
        <v>169</v>
      </c>
      <c r="B169" s="27" t="s">
        <v>182</v>
      </c>
    </row>
    <row r="170" spans="1:2" x14ac:dyDescent="0.25">
      <c r="A170" s="2">
        <v>170</v>
      </c>
      <c r="B170" s="27" t="s">
        <v>183</v>
      </c>
    </row>
    <row r="171" spans="1:2" x14ac:dyDescent="0.25">
      <c r="A171" s="2">
        <v>171</v>
      </c>
      <c r="B171" s="27" t="s">
        <v>184</v>
      </c>
    </row>
    <row r="172" spans="1:2" x14ac:dyDescent="0.25">
      <c r="A172" s="2">
        <v>172</v>
      </c>
      <c r="B172" s="27" t="s">
        <v>185</v>
      </c>
    </row>
    <row r="173" spans="1:2" x14ac:dyDescent="0.25">
      <c r="A173" s="2">
        <v>173</v>
      </c>
      <c r="B173" s="27" t="s">
        <v>185</v>
      </c>
    </row>
    <row r="174" spans="1:2" x14ac:dyDescent="0.25">
      <c r="A174" s="2">
        <v>174</v>
      </c>
      <c r="B174" s="27" t="s">
        <v>186</v>
      </c>
    </row>
    <row r="175" spans="1:2" x14ac:dyDescent="0.25">
      <c r="A175" s="2">
        <v>175</v>
      </c>
      <c r="B175" s="27" t="s">
        <v>187</v>
      </c>
    </row>
    <row r="176" spans="1:2" x14ac:dyDescent="0.25">
      <c r="A176" s="2">
        <v>176</v>
      </c>
      <c r="B176" s="27" t="s">
        <v>188</v>
      </c>
    </row>
    <row r="177" spans="1:2" x14ac:dyDescent="0.25">
      <c r="A177" s="2">
        <v>177</v>
      </c>
      <c r="B177" s="27" t="s">
        <v>189</v>
      </c>
    </row>
    <row r="178" spans="1:2" x14ac:dyDescent="0.25">
      <c r="A178" s="2">
        <v>178</v>
      </c>
      <c r="B178" s="27" t="s">
        <v>190</v>
      </c>
    </row>
    <row r="179" spans="1:2" x14ac:dyDescent="0.25">
      <c r="A179" s="2">
        <v>179</v>
      </c>
      <c r="B179" s="27" t="s">
        <v>191</v>
      </c>
    </row>
    <row r="180" spans="1:2" x14ac:dyDescent="0.25">
      <c r="A180" s="2">
        <v>180</v>
      </c>
      <c r="B180" s="27" t="s">
        <v>192</v>
      </c>
    </row>
    <row r="181" spans="1:2" x14ac:dyDescent="0.25">
      <c r="A181" s="2">
        <v>181</v>
      </c>
      <c r="B181" s="27" t="s">
        <v>193</v>
      </c>
    </row>
    <row r="182" spans="1:2" x14ac:dyDescent="0.25">
      <c r="A182" s="2">
        <v>182</v>
      </c>
      <c r="B182" s="27" t="s">
        <v>194</v>
      </c>
    </row>
    <row r="183" spans="1:2" x14ac:dyDescent="0.25">
      <c r="A183" s="2">
        <v>183</v>
      </c>
      <c r="B183" s="27" t="s">
        <v>195</v>
      </c>
    </row>
    <row r="184" spans="1:2" x14ac:dyDescent="0.25">
      <c r="A184" s="2">
        <v>184</v>
      </c>
      <c r="B184" s="27" t="s">
        <v>196</v>
      </c>
    </row>
    <row r="185" spans="1:2" x14ac:dyDescent="0.25">
      <c r="A185" s="2">
        <v>185</v>
      </c>
      <c r="B185" s="27" t="s">
        <v>197</v>
      </c>
    </row>
    <row r="186" spans="1:2" x14ac:dyDescent="0.25">
      <c r="A186" s="2">
        <v>186</v>
      </c>
      <c r="B186" s="27" t="s">
        <v>198</v>
      </c>
    </row>
    <row r="187" spans="1:2" x14ac:dyDescent="0.25">
      <c r="A187" s="2">
        <v>187</v>
      </c>
      <c r="B187" s="27" t="s">
        <v>199</v>
      </c>
    </row>
    <row r="188" spans="1:2" x14ac:dyDescent="0.25">
      <c r="A188" s="2">
        <v>188</v>
      </c>
      <c r="B188" s="27" t="s">
        <v>200</v>
      </c>
    </row>
    <row r="189" spans="1:2" x14ac:dyDescent="0.25">
      <c r="A189" s="2">
        <v>189</v>
      </c>
      <c r="B189" s="27" t="s">
        <v>201</v>
      </c>
    </row>
    <row r="190" spans="1:2" x14ac:dyDescent="0.25">
      <c r="A190" s="2">
        <v>190</v>
      </c>
      <c r="B190" s="27" t="s">
        <v>202</v>
      </c>
    </row>
    <row r="191" spans="1:2" x14ac:dyDescent="0.25">
      <c r="A191" s="2">
        <v>191</v>
      </c>
      <c r="B191" s="27" t="s">
        <v>203</v>
      </c>
    </row>
    <row r="192" spans="1:2" x14ac:dyDescent="0.25">
      <c r="A192" s="2">
        <v>192</v>
      </c>
      <c r="B192" s="27" t="s">
        <v>204</v>
      </c>
    </row>
    <row r="193" spans="1:2" x14ac:dyDescent="0.25">
      <c r="A193" s="2">
        <v>193</v>
      </c>
      <c r="B193" s="27" t="s">
        <v>205</v>
      </c>
    </row>
    <row r="194" spans="1:2" x14ac:dyDescent="0.25">
      <c r="A194" s="2">
        <v>194</v>
      </c>
      <c r="B194" s="27" t="s">
        <v>206</v>
      </c>
    </row>
    <row r="195" spans="1:2" x14ac:dyDescent="0.25">
      <c r="A195" s="2">
        <v>195</v>
      </c>
      <c r="B195" s="27" t="s">
        <v>207</v>
      </c>
    </row>
    <row r="196" spans="1:2" x14ac:dyDescent="0.25">
      <c r="A196" s="2">
        <v>196</v>
      </c>
      <c r="B196" s="27" t="s">
        <v>208</v>
      </c>
    </row>
    <row r="197" spans="1:2" x14ac:dyDescent="0.25">
      <c r="A197" s="2">
        <v>197</v>
      </c>
      <c r="B197" s="27" t="s">
        <v>209</v>
      </c>
    </row>
    <row r="198" spans="1:2" x14ac:dyDescent="0.25">
      <c r="A198" s="2">
        <v>198</v>
      </c>
      <c r="B198" s="27" t="s">
        <v>210</v>
      </c>
    </row>
    <row r="199" spans="1:2" x14ac:dyDescent="0.25">
      <c r="A199" s="2">
        <v>199</v>
      </c>
      <c r="B199" s="27" t="s">
        <v>211</v>
      </c>
    </row>
    <row r="200" spans="1:2" x14ac:dyDescent="0.25">
      <c r="A200" s="2">
        <v>200</v>
      </c>
      <c r="B200" s="27" t="s">
        <v>212</v>
      </c>
    </row>
    <row r="201" spans="1:2" ht="15" x14ac:dyDescent="0.25">
      <c r="A201" s="1">
        <v>201</v>
      </c>
      <c r="B201" s="27" t="s">
        <v>213</v>
      </c>
    </row>
    <row r="202" spans="1:2" ht="15" x14ac:dyDescent="0.25">
      <c r="A202" s="1">
        <v>202</v>
      </c>
      <c r="B202" s="27" t="s">
        <v>214</v>
      </c>
    </row>
    <row r="203" spans="1:2" ht="15" x14ac:dyDescent="0.25">
      <c r="A203" s="1">
        <v>203</v>
      </c>
      <c r="B203" s="27" t="s">
        <v>215</v>
      </c>
    </row>
    <row r="204" spans="1:2" ht="15" x14ac:dyDescent="0.25">
      <c r="A204" s="1">
        <v>204</v>
      </c>
      <c r="B204" s="27" t="s">
        <v>216</v>
      </c>
    </row>
    <row r="205" spans="1:2" ht="15" x14ac:dyDescent="0.25">
      <c r="A205" s="1">
        <v>205</v>
      </c>
      <c r="B205" s="27" t="s">
        <v>217</v>
      </c>
    </row>
    <row r="206" spans="1:2" ht="15" x14ac:dyDescent="0.25">
      <c r="A206" s="1">
        <v>206</v>
      </c>
      <c r="B206" s="27" t="s">
        <v>218</v>
      </c>
    </row>
    <row r="207" spans="1:2" ht="15" x14ac:dyDescent="0.25">
      <c r="A207" s="1">
        <v>207</v>
      </c>
      <c r="B207" s="27" t="s">
        <v>219</v>
      </c>
    </row>
    <row r="208" spans="1:2" ht="15" x14ac:dyDescent="0.25">
      <c r="A208" s="1">
        <v>208</v>
      </c>
      <c r="B208" s="27" t="s">
        <v>220</v>
      </c>
    </row>
    <row r="209" spans="1:2" ht="15" x14ac:dyDescent="0.25">
      <c r="A209" s="1">
        <v>209</v>
      </c>
      <c r="B209" s="27" t="s">
        <v>221</v>
      </c>
    </row>
    <row r="210" spans="1:2" ht="15" x14ac:dyDescent="0.25">
      <c r="A210" s="1">
        <v>210</v>
      </c>
      <c r="B210" s="27" t="s">
        <v>222</v>
      </c>
    </row>
    <row r="211" spans="1:2" ht="15" x14ac:dyDescent="0.25">
      <c r="A211" s="1">
        <v>211</v>
      </c>
      <c r="B211" s="27" t="s">
        <v>223</v>
      </c>
    </row>
    <row r="212" spans="1:2" x14ac:dyDescent="0.25">
      <c r="A212" s="2">
        <v>212</v>
      </c>
      <c r="B212" s="27" t="s">
        <v>224</v>
      </c>
    </row>
    <row r="213" spans="1:2" x14ac:dyDescent="0.25">
      <c r="A213" s="2">
        <v>213</v>
      </c>
      <c r="B213" s="27" t="s">
        <v>225</v>
      </c>
    </row>
    <row r="214" spans="1:2" x14ac:dyDescent="0.25">
      <c r="A214" s="2">
        <v>214</v>
      </c>
      <c r="B214" s="27" t="s">
        <v>226</v>
      </c>
    </row>
    <row r="215" spans="1:2" x14ac:dyDescent="0.25">
      <c r="A215" s="2">
        <v>215</v>
      </c>
      <c r="B215" s="27" t="s">
        <v>227</v>
      </c>
    </row>
    <row r="216" spans="1:2" x14ac:dyDescent="0.25">
      <c r="A216" s="2">
        <v>216</v>
      </c>
      <c r="B216" s="27" t="s">
        <v>228</v>
      </c>
    </row>
    <row r="217" spans="1:2" x14ac:dyDescent="0.25">
      <c r="A217" s="2">
        <v>217</v>
      </c>
      <c r="B217" s="27" t="s">
        <v>229</v>
      </c>
    </row>
    <row r="218" spans="1:2" x14ac:dyDescent="0.25">
      <c r="A218" s="2">
        <v>218</v>
      </c>
      <c r="B218" s="27" t="s">
        <v>230</v>
      </c>
    </row>
    <row r="219" spans="1:2" x14ac:dyDescent="0.25">
      <c r="A219" s="2">
        <v>219</v>
      </c>
      <c r="B219" s="27" t="s">
        <v>231</v>
      </c>
    </row>
    <row r="220" spans="1:2" x14ac:dyDescent="0.25">
      <c r="A220" s="2">
        <v>220</v>
      </c>
      <c r="B220" s="27" t="s">
        <v>232</v>
      </c>
    </row>
    <row r="221" spans="1:2" x14ac:dyDescent="0.25">
      <c r="A221" s="2">
        <v>221</v>
      </c>
      <c r="B221" s="27" t="s">
        <v>233</v>
      </c>
    </row>
    <row r="222" spans="1:2" x14ac:dyDescent="0.25">
      <c r="A222" s="2">
        <v>222</v>
      </c>
      <c r="B222" s="27" t="s">
        <v>234</v>
      </c>
    </row>
    <row r="223" spans="1:2" x14ac:dyDescent="0.25">
      <c r="A223" s="2">
        <v>223</v>
      </c>
      <c r="B223" s="27" t="s">
        <v>235</v>
      </c>
    </row>
    <row r="224" spans="1:2" x14ac:dyDescent="0.25">
      <c r="A224" s="2">
        <v>224</v>
      </c>
      <c r="B224" s="27" t="s">
        <v>236</v>
      </c>
    </row>
    <row r="225" spans="1:2" x14ac:dyDescent="0.25">
      <c r="A225" s="2">
        <v>225</v>
      </c>
      <c r="B225" s="27" t="s">
        <v>237</v>
      </c>
    </row>
    <row r="226" spans="1:2" x14ac:dyDescent="0.25">
      <c r="A226" s="2">
        <v>226</v>
      </c>
      <c r="B226" s="27" t="s">
        <v>238</v>
      </c>
    </row>
    <row r="227" spans="1:2" x14ac:dyDescent="0.25">
      <c r="A227" s="2">
        <v>227</v>
      </c>
      <c r="B227" s="27" t="s">
        <v>239</v>
      </c>
    </row>
    <row r="228" spans="1:2" x14ac:dyDescent="0.25">
      <c r="A228" s="2">
        <v>228</v>
      </c>
      <c r="B228" s="27" t="s">
        <v>240</v>
      </c>
    </row>
    <row r="229" spans="1:2" x14ac:dyDescent="0.25">
      <c r="A229" s="2">
        <v>229</v>
      </c>
      <c r="B229" s="27" t="s">
        <v>241</v>
      </c>
    </row>
    <row r="230" spans="1:2" x14ac:dyDescent="0.25">
      <c r="A230" s="2">
        <v>230</v>
      </c>
      <c r="B230" s="27" t="s">
        <v>242</v>
      </c>
    </row>
    <row r="231" spans="1:2" x14ac:dyDescent="0.25">
      <c r="A231" s="2">
        <v>231</v>
      </c>
      <c r="B231" s="27" t="s">
        <v>243</v>
      </c>
    </row>
    <row r="232" spans="1:2" x14ac:dyDescent="0.25">
      <c r="A232" s="2">
        <v>232</v>
      </c>
      <c r="B232" s="27" t="s">
        <v>244</v>
      </c>
    </row>
    <row r="233" spans="1:2" x14ac:dyDescent="0.25">
      <c r="A233" s="2">
        <v>233</v>
      </c>
      <c r="B233" s="27" t="s">
        <v>245</v>
      </c>
    </row>
    <row r="234" spans="1:2" x14ac:dyDescent="0.25">
      <c r="A234" s="2">
        <v>234</v>
      </c>
      <c r="B234" s="27" t="s">
        <v>246</v>
      </c>
    </row>
    <row r="235" spans="1:2" x14ac:dyDescent="0.25">
      <c r="A235" s="2">
        <v>235</v>
      </c>
      <c r="B235" s="27" t="s">
        <v>247</v>
      </c>
    </row>
    <row r="236" spans="1:2" x14ac:dyDescent="0.25">
      <c r="A236" s="2">
        <v>236</v>
      </c>
      <c r="B236" s="27" t="s">
        <v>248</v>
      </c>
    </row>
    <row r="237" spans="1:2" ht="15" x14ac:dyDescent="0.25">
      <c r="A237" s="1">
        <v>237</v>
      </c>
      <c r="B237" s="27" t="s">
        <v>249</v>
      </c>
    </row>
    <row r="238" spans="1:2" ht="15" x14ac:dyDescent="0.25">
      <c r="A238" s="1">
        <v>238</v>
      </c>
      <c r="B238" s="27" t="s">
        <v>250</v>
      </c>
    </row>
    <row r="239" spans="1:2" ht="15" x14ac:dyDescent="0.25">
      <c r="A239" s="1">
        <v>239</v>
      </c>
      <c r="B239" s="27" t="s">
        <v>251</v>
      </c>
    </row>
    <row r="240" spans="1:2" ht="15" x14ac:dyDescent="0.25">
      <c r="A240" s="1">
        <v>240</v>
      </c>
      <c r="B240" s="27" t="s">
        <v>252</v>
      </c>
    </row>
    <row r="241" spans="1:2" ht="15" x14ac:dyDescent="0.25">
      <c r="A241" s="1">
        <v>241</v>
      </c>
      <c r="B241" s="27" t="s">
        <v>253</v>
      </c>
    </row>
    <row r="242" spans="1:2" ht="15" x14ac:dyDescent="0.25">
      <c r="A242" s="1">
        <v>242</v>
      </c>
      <c r="B242" s="27" t="s">
        <v>254</v>
      </c>
    </row>
    <row r="243" spans="1:2" ht="15" x14ac:dyDescent="0.25">
      <c r="A243" s="1">
        <v>243</v>
      </c>
      <c r="B243" s="27" t="s">
        <v>255</v>
      </c>
    </row>
    <row r="244" spans="1:2" ht="15" x14ac:dyDescent="0.25">
      <c r="A244" s="1">
        <v>244</v>
      </c>
      <c r="B244" s="27" t="s">
        <v>256</v>
      </c>
    </row>
    <row r="245" spans="1:2" ht="15" x14ac:dyDescent="0.25">
      <c r="A245" s="1">
        <v>245</v>
      </c>
      <c r="B245" s="27" t="s">
        <v>257</v>
      </c>
    </row>
    <row r="246" spans="1:2" ht="15" x14ac:dyDescent="0.25">
      <c r="A246" s="1">
        <v>246</v>
      </c>
      <c r="B246" s="27" t="s">
        <v>258</v>
      </c>
    </row>
    <row r="247" spans="1:2" ht="15" x14ac:dyDescent="0.25">
      <c r="A247" s="1">
        <v>247</v>
      </c>
      <c r="B247" s="27" t="s">
        <v>259</v>
      </c>
    </row>
    <row r="248" spans="1:2" ht="15" x14ac:dyDescent="0.25">
      <c r="A248" s="1">
        <v>248</v>
      </c>
      <c r="B248" s="27" t="s">
        <v>260</v>
      </c>
    </row>
    <row r="249" spans="1:2" ht="15" x14ac:dyDescent="0.25">
      <c r="A249" s="1">
        <v>249</v>
      </c>
      <c r="B249" s="27" t="s">
        <v>261</v>
      </c>
    </row>
    <row r="250" spans="1:2" ht="15" x14ac:dyDescent="0.25">
      <c r="A250" s="1">
        <v>250</v>
      </c>
      <c r="B250" s="27" t="s">
        <v>262</v>
      </c>
    </row>
    <row r="251" spans="1:2" ht="15" x14ac:dyDescent="0.25">
      <c r="A251" s="1">
        <v>251</v>
      </c>
      <c r="B251" s="27" t="s">
        <v>263</v>
      </c>
    </row>
    <row r="252" spans="1:2" ht="15" x14ac:dyDescent="0.25">
      <c r="A252" s="1">
        <v>252</v>
      </c>
      <c r="B252" s="27" t="s">
        <v>264</v>
      </c>
    </row>
    <row r="253" spans="1:2" ht="15" x14ac:dyDescent="0.25">
      <c r="A253" s="1">
        <v>253</v>
      </c>
      <c r="B253" s="27" t="s">
        <v>265</v>
      </c>
    </row>
    <row r="254" spans="1:2" ht="15" x14ac:dyDescent="0.25">
      <c r="A254" s="1">
        <v>254</v>
      </c>
      <c r="B254" s="27" t="s">
        <v>266</v>
      </c>
    </row>
    <row r="255" spans="1:2" ht="15" x14ac:dyDescent="0.25">
      <c r="A255" s="1">
        <v>255</v>
      </c>
      <c r="B255" s="27" t="s">
        <v>267</v>
      </c>
    </row>
    <row r="256" spans="1:2" ht="15" x14ac:dyDescent="0.25">
      <c r="A256" s="1">
        <v>256</v>
      </c>
      <c r="B256" s="27" t="s">
        <v>268</v>
      </c>
    </row>
    <row r="257" spans="1:2" ht="15" x14ac:dyDescent="0.25">
      <c r="A257" s="1">
        <v>257</v>
      </c>
      <c r="B257" s="27" t="s">
        <v>269</v>
      </c>
    </row>
    <row r="258" spans="1:2" ht="15" x14ac:dyDescent="0.25">
      <c r="A258" s="1">
        <v>258</v>
      </c>
      <c r="B258" s="27" t="s">
        <v>270</v>
      </c>
    </row>
    <row r="259" spans="1:2" ht="15" x14ac:dyDescent="0.25">
      <c r="A259" s="1">
        <v>259</v>
      </c>
      <c r="B259" s="27" t="s">
        <v>271</v>
      </c>
    </row>
    <row r="260" spans="1:2" ht="15" x14ac:dyDescent="0.25">
      <c r="A260" s="1">
        <v>260</v>
      </c>
      <c r="B260" s="27" t="s">
        <v>272</v>
      </c>
    </row>
    <row r="261" spans="1:2" ht="15" x14ac:dyDescent="0.25">
      <c r="A261" s="1">
        <v>261</v>
      </c>
      <c r="B261" s="27" t="s">
        <v>273</v>
      </c>
    </row>
    <row r="262" spans="1:2" ht="15" x14ac:dyDescent="0.25">
      <c r="A262" s="1">
        <v>262</v>
      </c>
      <c r="B262" s="27" t="s">
        <v>274</v>
      </c>
    </row>
    <row r="263" spans="1:2" ht="15" x14ac:dyDescent="0.25">
      <c r="A263" s="1">
        <v>263</v>
      </c>
      <c r="B263" s="27" t="s">
        <v>275</v>
      </c>
    </row>
    <row r="264" spans="1:2" ht="15" x14ac:dyDescent="0.25">
      <c r="A264" s="1">
        <v>264</v>
      </c>
      <c r="B264" s="27" t="s">
        <v>276</v>
      </c>
    </row>
    <row r="265" spans="1:2" ht="15" x14ac:dyDescent="0.25">
      <c r="A265" s="1">
        <v>265</v>
      </c>
      <c r="B265" s="27" t="s">
        <v>277</v>
      </c>
    </row>
    <row r="266" spans="1:2" ht="15" x14ac:dyDescent="0.25">
      <c r="A266" s="1">
        <v>266</v>
      </c>
      <c r="B266" s="27" t="s">
        <v>278</v>
      </c>
    </row>
    <row r="267" spans="1:2" ht="15" x14ac:dyDescent="0.25">
      <c r="A267" s="1">
        <v>267</v>
      </c>
      <c r="B267" s="27" t="s">
        <v>279</v>
      </c>
    </row>
    <row r="268" spans="1:2" ht="15" x14ac:dyDescent="0.25">
      <c r="A268" s="1">
        <v>268</v>
      </c>
      <c r="B268" s="27" t="s">
        <v>280</v>
      </c>
    </row>
    <row r="269" spans="1:2" ht="15" x14ac:dyDescent="0.25">
      <c r="A269" s="1">
        <v>269</v>
      </c>
      <c r="B269" s="27" t="s">
        <v>281</v>
      </c>
    </row>
    <row r="270" spans="1:2" ht="15" x14ac:dyDescent="0.25">
      <c r="A270" s="1">
        <v>270</v>
      </c>
      <c r="B270" s="27" t="s">
        <v>282</v>
      </c>
    </row>
    <row r="271" spans="1:2" ht="15" x14ac:dyDescent="0.25">
      <c r="A271" s="1">
        <v>271</v>
      </c>
      <c r="B271" s="27" t="s">
        <v>283</v>
      </c>
    </row>
    <row r="272" spans="1:2" ht="15" x14ac:dyDescent="0.25">
      <c r="A272" s="1">
        <v>272</v>
      </c>
      <c r="B272" s="27" t="s">
        <v>284</v>
      </c>
    </row>
    <row r="273" spans="1:2" ht="15" x14ac:dyDescent="0.25">
      <c r="A273" s="1">
        <v>273</v>
      </c>
      <c r="B273" s="27" t="s">
        <v>285</v>
      </c>
    </row>
    <row r="274" spans="1:2" ht="15" x14ac:dyDescent="0.25">
      <c r="A274" s="1">
        <v>274</v>
      </c>
      <c r="B274" s="27" t="s">
        <v>286</v>
      </c>
    </row>
    <row r="275" spans="1:2" ht="15" x14ac:dyDescent="0.25">
      <c r="A275" s="1">
        <v>275</v>
      </c>
      <c r="B275" s="27" t="s">
        <v>287</v>
      </c>
    </row>
    <row r="276" spans="1:2" ht="15" x14ac:dyDescent="0.25">
      <c r="A276" s="1">
        <v>276</v>
      </c>
      <c r="B276" s="27" t="s">
        <v>288</v>
      </c>
    </row>
    <row r="277" spans="1:2" ht="15" x14ac:dyDescent="0.25">
      <c r="A277" s="1">
        <v>277</v>
      </c>
      <c r="B277" s="27" t="s">
        <v>289</v>
      </c>
    </row>
    <row r="278" spans="1:2" x14ac:dyDescent="0.25">
      <c r="A278" s="2">
        <v>278</v>
      </c>
      <c r="B278" s="27" t="s">
        <v>290</v>
      </c>
    </row>
    <row r="279" spans="1:2" x14ac:dyDescent="0.25">
      <c r="A279" s="2">
        <v>279</v>
      </c>
      <c r="B279" s="27" t="s">
        <v>291</v>
      </c>
    </row>
    <row r="280" spans="1:2" x14ac:dyDescent="0.25">
      <c r="A280" s="2">
        <v>280</v>
      </c>
      <c r="B280" s="27" t="s">
        <v>292</v>
      </c>
    </row>
    <row r="281" spans="1:2" x14ac:dyDescent="0.25">
      <c r="A281" s="2">
        <v>281</v>
      </c>
      <c r="B281" s="27" t="s">
        <v>293</v>
      </c>
    </row>
    <row r="282" spans="1:2" x14ac:dyDescent="0.25">
      <c r="A282" s="2">
        <v>282</v>
      </c>
      <c r="B282" s="27" t="s">
        <v>293</v>
      </c>
    </row>
    <row r="283" spans="1:2" x14ac:dyDescent="0.25">
      <c r="A283" s="2">
        <v>283</v>
      </c>
      <c r="B283" s="27" t="s">
        <v>294</v>
      </c>
    </row>
    <row r="284" spans="1:2" x14ac:dyDescent="0.25">
      <c r="A284" s="2">
        <v>284</v>
      </c>
      <c r="B284" s="27" t="s">
        <v>295</v>
      </c>
    </row>
    <row r="285" spans="1:2" x14ac:dyDescent="0.25">
      <c r="A285" s="2">
        <v>285</v>
      </c>
      <c r="B285" s="27" t="s">
        <v>296</v>
      </c>
    </row>
    <row r="286" spans="1:2" x14ac:dyDescent="0.25">
      <c r="A286" s="2">
        <v>286</v>
      </c>
      <c r="B286" s="27" t="s">
        <v>297</v>
      </c>
    </row>
    <row r="287" spans="1:2" x14ac:dyDescent="0.25">
      <c r="A287" s="2">
        <v>287</v>
      </c>
      <c r="B287" s="27" t="s">
        <v>298</v>
      </c>
    </row>
    <row r="288" spans="1:2" x14ac:dyDescent="0.25">
      <c r="A288" s="2">
        <v>288</v>
      </c>
      <c r="B288" s="27" t="s">
        <v>299</v>
      </c>
    </row>
    <row r="289" spans="1:2" x14ac:dyDescent="0.25">
      <c r="A289" s="2">
        <v>289</v>
      </c>
      <c r="B289" s="27" t="s">
        <v>300</v>
      </c>
    </row>
    <row r="290" spans="1:2" x14ac:dyDescent="0.25">
      <c r="A290" s="2">
        <v>290</v>
      </c>
      <c r="B290" s="27" t="s">
        <v>301</v>
      </c>
    </row>
    <row r="291" spans="1:2" x14ac:dyDescent="0.25">
      <c r="A291" s="2">
        <v>291</v>
      </c>
      <c r="B291" s="27" t="s">
        <v>302</v>
      </c>
    </row>
    <row r="292" spans="1:2" x14ac:dyDescent="0.25">
      <c r="A292" s="2">
        <v>292</v>
      </c>
      <c r="B292" s="27" t="s">
        <v>303</v>
      </c>
    </row>
    <row r="293" spans="1:2" x14ac:dyDescent="0.25">
      <c r="A293" s="2">
        <v>293</v>
      </c>
      <c r="B293" s="27" t="s">
        <v>304</v>
      </c>
    </row>
    <row r="294" spans="1:2" x14ac:dyDescent="0.25">
      <c r="A294" s="2">
        <v>294</v>
      </c>
      <c r="B294" s="27" t="s">
        <v>305</v>
      </c>
    </row>
    <row r="295" spans="1:2" x14ac:dyDescent="0.25">
      <c r="A295" s="2">
        <v>295</v>
      </c>
      <c r="B295" s="27" t="s">
        <v>306</v>
      </c>
    </row>
    <row r="296" spans="1:2" x14ac:dyDescent="0.25">
      <c r="A296" s="2">
        <v>296</v>
      </c>
      <c r="B296" s="27" t="s">
        <v>307</v>
      </c>
    </row>
    <row r="297" spans="1:2" x14ac:dyDescent="0.25">
      <c r="A297" s="2">
        <v>297</v>
      </c>
      <c r="B297" s="27" t="s">
        <v>308</v>
      </c>
    </row>
    <row r="298" spans="1:2" x14ac:dyDescent="0.25">
      <c r="A298" s="2">
        <v>298</v>
      </c>
      <c r="B298" s="27" t="s">
        <v>309</v>
      </c>
    </row>
    <row r="299" spans="1:2" x14ac:dyDescent="0.25">
      <c r="A299" s="2">
        <v>299</v>
      </c>
      <c r="B299" s="27" t="s">
        <v>310</v>
      </c>
    </row>
    <row r="300" spans="1:2" x14ac:dyDescent="0.25">
      <c r="A300" s="2">
        <v>300</v>
      </c>
      <c r="B300" s="27" t="s">
        <v>311</v>
      </c>
    </row>
    <row r="301" spans="1:2" x14ac:dyDescent="0.25">
      <c r="A301" s="2">
        <v>301</v>
      </c>
      <c r="B301" s="27" t="s">
        <v>312</v>
      </c>
    </row>
    <row r="302" spans="1:2" x14ac:dyDescent="0.25">
      <c r="A302" s="2">
        <v>302</v>
      </c>
      <c r="B302" s="27" t="s">
        <v>313</v>
      </c>
    </row>
    <row r="303" spans="1:2" x14ac:dyDescent="0.25">
      <c r="A303" s="2">
        <v>303</v>
      </c>
      <c r="B303" s="27" t="s">
        <v>308</v>
      </c>
    </row>
    <row r="304" spans="1:2" x14ac:dyDescent="0.25">
      <c r="A304" s="2">
        <v>304</v>
      </c>
      <c r="B304" s="27" t="s">
        <v>314</v>
      </c>
    </row>
    <row r="305" spans="1:2" x14ac:dyDescent="0.25">
      <c r="A305" s="2">
        <v>305</v>
      </c>
      <c r="B305" s="27" t="s">
        <v>315</v>
      </c>
    </row>
    <row r="306" spans="1:2" x14ac:dyDescent="0.25">
      <c r="A306" s="2">
        <v>306</v>
      </c>
      <c r="B306" s="27" t="s">
        <v>316</v>
      </c>
    </row>
    <row r="307" spans="1:2" x14ac:dyDescent="0.25">
      <c r="A307" s="2">
        <v>307</v>
      </c>
      <c r="B307" s="27" t="s">
        <v>317</v>
      </c>
    </row>
    <row r="308" spans="1:2" x14ac:dyDescent="0.25">
      <c r="A308" s="2">
        <v>308</v>
      </c>
      <c r="B308" s="27" t="s">
        <v>318</v>
      </c>
    </row>
    <row r="309" spans="1:2" x14ac:dyDescent="0.25">
      <c r="A309" s="2">
        <v>309</v>
      </c>
      <c r="B309" s="27" t="s">
        <v>319</v>
      </c>
    </row>
    <row r="310" spans="1:2" x14ac:dyDescent="0.25">
      <c r="A310" s="2">
        <v>310</v>
      </c>
      <c r="B310" s="27" t="s">
        <v>320</v>
      </c>
    </row>
    <row r="311" spans="1:2" x14ac:dyDescent="0.25">
      <c r="A311" s="2">
        <v>311</v>
      </c>
      <c r="B311" s="27" t="s">
        <v>321</v>
      </c>
    </row>
    <row r="312" spans="1:2" x14ac:dyDescent="0.25">
      <c r="A312" s="2">
        <v>312</v>
      </c>
      <c r="B312" s="27" t="s">
        <v>322</v>
      </c>
    </row>
    <row r="313" spans="1:2" x14ac:dyDescent="0.25">
      <c r="A313" s="2">
        <v>313</v>
      </c>
      <c r="B313" s="27" t="s">
        <v>323</v>
      </c>
    </row>
    <row r="314" spans="1:2" x14ac:dyDescent="0.25">
      <c r="A314" s="2">
        <v>314</v>
      </c>
      <c r="B314" s="27" t="s">
        <v>324</v>
      </c>
    </row>
    <row r="315" spans="1:2" ht="15" x14ac:dyDescent="0.25">
      <c r="A315" s="1">
        <v>315</v>
      </c>
      <c r="B315" s="27" t="s">
        <v>325</v>
      </c>
    </row>
    <row r="316" spans="1:2" ht="15" x14ac:dyDescent="0.25">
      <c r="A316" s="1">
        <v>316</v>
      </c>
      <c r="B316" s="27" t="s">
        <v>325</v>
      </c>
    </row>
    <row r="317" spans="1:2" x14ac:dyDescent="0.25">
      <c r="A317" s="2">
        <v>317</v>
      </c>
      <c r="B317" s="27" t="s">
        <v>326</v>
      </c>
    </row>
    <row r="318" spans="1:2" x14ac:dyDescent="0.25">
      <c r="A318" s="2">
        <v>318</v>
      </c>
      <c r="B318" s="27" t="s">
        <v>327</v>
      </c>
    </row>
    <row r="319" spans="1:2" ht="15" x14ac:dyDescent="0.25">
      <c r="A319" s="1">
        <v>319</v>
      </c>
      <c r="B319" s="27" t="s">
        <v>328</v>
      </c>
    </row>
    <row r="320" spans="1:2" ht="15" x14ac:dyDescent="0.25">
      <c r="A320" s="1">
        <v>320</v>
      </c>
      <c r="B320" s="27" t="s">
        <v>329</v>
      </c>
    </row>
    <row r="321" spans="1:2" ht="15" x14ac:dyDescent="0.25">
      <c r="A321" s="1">
        <v>321</v>
      </c>
      <c r="B321" s="27" t="s">
        <v>330</v>
      </c>
    </row>
    <row r="322" spans="1:2" ht="15" x14ac:dyDescent="0.25">
      <c r="A322" s="1">
        <v>322</v>
      </c>
      <c r="B322" s="27" t="s">
        <v>331</v>
      </c>
    </row>
    <row r="323" spans="1:2" x14ac:dyDescent="0.25">
      <c r="A323" s="2">
        <v>323</v>
      </c>
      <c r="B323" s="27" t="s">
        <v>332</v>
      </c>
    </row>
    <row r="324" spans="1:2" x14ac:dyDescent="0.25">
      <c r="A324" s="2">
        <v>324</v>
      </c>
      <c r="B324" s="27" t="s">
        <v>333</v>
      </c>
    </row>
    <row r="325" spans="1:2" x14ac:dyDescent="0.25">
      <c r="A325" s="2">
        <v>325</v>
      </c>
      <c r="B325" s="27" t="s">
        <v>334</v>
      </c>
    </row>
    <row r="326" spans="1:2" x14ac:dyDescent="0.25">
      <c r="A326" s="2">
        <v>326</v>
      </c>
      <c r="B326" s="27" t="s">
        <v>335</v>
      </c>
    </row>
    <row r="327" spans="1:2" x14ac:dyDescent="0.25">
      <c r="A327" s="2">
        <v>327</v>
      </c>
      <c r="B327" s="27" t="s">
        <v>336</v>
      </c>
    </row>
    <row r="328" spans="1:2" x14ac:dyDescent="0.25">
      <c r="A328" s="2">
        <v>328</v>
      </c>
      <c r="B328" s="27" t="s">
        <v>337</v>
      </c>
    </row>
    <row r="329" spans="1:2" x14ac:dyDescent="0.25">
      <c r="A329" s="2">
        <v>329</v>
      </c>
      <c r="B329" s="27" t="s">
        <v>338</v>
      </c>
    </row>
    <row r="330" spans="1:2" x14ac:dyDescent="0.25">
      <c r="A330" s="2">
        <v>330</v>
      </c>
      <c r="B330" s="27" t="s">
        <v>339</v>
      </c>
    </row>
    <row r="331" spans="1:2" x14ac:dyDescent="0.25">
      <c r="A331" s="2">
        <v>331</v>
      </c>
      <c r="B331" s="27" t="s">
        <v>340</v>
      </c>
    </row>
    <row r="332" spans="1:2" x14ac:dyDescent="0.25">
      <c r="A332" s="2">
        <v>332</v>
      </c>
      <c r="B332" s="27" t="s">
        <v>341</v>
      </c>
    </row>
    <row r="333" spans="1:2" x14ac:dyDescent="0.25">
      <c r="A333" s="2">
        <v>333</v>
      </c>
      <c r="B333" s="27" t="s">
        <v>342</v>
      </c>
    </row>
    <row r="334" spans="1:2" x14ac:dyDescent="0.25">
      <c r="A334" s="2">
        <v>334</v>
      </c>
      <c r="B334" s="27" t="s">
        <v>343</v>
      </c>
    </row>
    <row r="335" spans="1:2" x14ac:dyDescent="0.25">
      <c r="A335" s="2">
        <v>335</v>
      </c>
      <c r="B335" s="27" t="s">
        <v>344</v>
      </c>
    </row>
    <row r="336" spans="1:2" x14ac:dyDescent="0.25">
      <c r="A336" s="2">
        <v>336</v>
      </c>
      <c r="B336" s="27" t="s">
        <v>345</v>
      </c>
    </row>
    <row r="337" spans="1:2" x14ac:dyDescent="0.25">
      <c r="A337" s="2">
        <v>337</v>
      </c>
      <c r="B337" s="27" t="s">
        <v>346</v>
      </c>
    </row>
    <row r="338" spans="1:2" x14ac:dyDescent="0.25">
      <c r="A338" s="2">
        <v>338</v>
      </c>
      <c r="B338" s="27" t="s">
        <v>347</v>
      </c>
    </row>
    <row r="339" spans="1:2" x14ac:dyDescent="0.25">
      <c r="A339" s="2">
        <v>339</v>
      </c>
      <c r="B339" s="27" t="s">
        <v>348</v>
      </c>
    </row>
    <row r="340" spans="1:2" x14ac:dyDescent="0.25">
      <c r="A340" s="2">
        <v>340</v>
      </c>
      <c r="B340" s="27" t="s">
        <v>349</v>
      </c>
    </row>
    <row r="341" spans="1:2" x14ac:dyDescent="0.25">
      <c r="A341" s="2">
        <v>341</v>
      </c>
      <c r="B341" s="27" t="s">
        <v>350</v>
      </c>
    </row>
    <row r="342" spans="1:2" x14ac:dyDescent="0.25">
      <c r="A342" s="2">
        <v>342</v>
      </c>
      <c r="B342" s="27" t="s">
        <v>351</v>
      </c>
    </row>
    <row r="343" spans="1:2" x14ac:dyDescent="0.25">
      <c r="A343" s="2">
        <v>343</v>
      </c>
      <c r="B343" s="27" t="s">
        <v>352</v>
      </c>
    </row>
    <row r="344" spans="1:2" x14ac:dyDescent="0.25">
      <c r="A344" s="2">
        <v>344</v>
      </c>
      <c r="B344" s="27" t="s">
        <v>353</v>
      </c>
    </row>
    <row r="345" spans="1:2" x14ac:dyDescent="0.25">
      <c r="A345" s="2">
        <v>345</v>
      </c>
      <c r="B345" s="27" t="s">
        <v>354</v>
      </c>
    </row>
    <row r="346" spans="1:2" x14ac:dyDescent="0.25">
      <c r="A346" s="2">
        <v>346</v>
      </c>
      <c r="B346" s="27" t="s">
        <v>355</v>
      </c>
    </row>
    <row r="347" spans="1:2" x14ac:dyDescent="0.25">
      <c r="A347" s="2">
        <v>347</v>
      </c>
      <c r="B347" s="27" t="s">
        <v>356</v>
      </c>
    </row>
    <row r="348" spans="1:2" x14ac:dyDescent="0.25">
      <c r="A348" s="2">
        <v>348</v>
      </c>
      <c r="B348" s="27" t="s">
        <v>357</v>
      </c>
    </row>
    <row r="349" spans="1:2" x14ac:dyDescent="0.25">
      <c r="A349" s="2">
        <v>349</v>
      </c>
      <c r="B349" s="27" t="s">
        <v>358</v>
      </c>
    </row>
    <row r="350" spans="1:2" x14ac:dyDescent="0.25">
      <c r="A350" s="2">
        <v>350</v>
      </c>
      <c r="B350" s="27" t="s">
        <v>359</v>
      </c>
    </row>
    <row r="351" spans="1:2" x14ac:dyDescent="0.25">
      <c r="A351" s="2">
        <v>351</v>
      </c>
      <c r="B351" s="27" t="s">
        <v>360</v>
      </c>
    </row>
    <row r="352" spans="1:2" x14ac:dyDescent="0.25">
      <c r="A352" s="2">
        <v>352</v>
      </c>
      <c r="B352" s="27" t="s">
        <v>361</v>
      </c>
    </row>
    <row r="353" spans="1:2" x14ac:dyDescent="0.25">
      <c r="A353" s="2">
        <v>353</v>
      </c>
      <c r="B353" s="27" t="s">
        <v>362</v>
      </c>
    </row>
    <row r="354" spans="1:2" x14ac:dyDescent="0.25">
      <c r="A354" s="2">
        <v>354</v>
      </c>
      <c r="B354" s="27" t="s">
        <v>363</v>
      </c>
    </row>
    <row r="355" spans="1:2" x14ac:dyDescent="0.25">
      <c r="A355" s="2">
        <v>355</v>
      </c>
      <c r="B355" s="27" t="s">
        <v>364</v>
      </c>
    </row>
    <row r="356" spans="1:2" x14ac:dyDescent="0.25">
      <c r="A356" s="2">
        <v>356</v>
      </c>
      <c r="B356" s="27" t="s">
        <v>365</v>
      </c>
    </row>
    <row r="357" spans="1:2" x14ac:dyDescent="0.25">
      <c r="A357" s="2">
        <v>357</v>
      </c>
      <c r="B357" s="27" t="s">
        <v>366</v>
      </c>
    </row>
    <row r="358" spans="1:2" x14ac:dyDescent="0.25">
      <c r="A358" s="2">
        <v>358</v>
      </c>
      <c r="B358" s="27" t="s">
        <v>367</v>
      </c>
    </row>
    <row r="359" spans="1:2" x14ac:dyDescent="0.25">
      <c r="A359" s="2">
        <v>359</v>
      </c>
      <c r="B359" s="27" t="s">
        <v>368</v>
      </c>
    </row>
    <row r="360" spans="1:2" x14ac:dyDescent="0.25">
      <c r="A360" s="2">
        <v>400</v>
      </c>
      <c r="B360" s="27" t="s">
        <v>369</v>
      </c>
    </row>
    <row r="361" spans="1:2" x14ac:dyDescent="0.25">
      <c r="A361" s="2">
        <v>401</v>
      </c>
      <c r="B361" s="27" t="s">
        <v>370</v>
      </c>
    </row>
    <row r="362" spans="1:2" x14ac:dyDescent="0.25">
      <c r="A362" s="2">
        <v>402</v>
      </c>
      <c r="B362" s="27" t="s">
        <v>371</v>
      </c>
    </row>
    <row r="363" spans="1:2" x14ac:dyDescent="0.25">
      <c r="A363" s="2">
        <v>403</v>
      </c>
      <c r="B363" s="27" t="s">
        <v>372</v>
      </c>
    </row>
    <row r="364" spans="1:2" x14ac:dyDescent="0.25">
      <c r="A364" s="2">
        <v>404</v>
      </c>
      <c r="B364" s="27" t="s">
        <v>373</v>
      </c>
    </row>
    <row r="365" spans="1:2" x14ac:dyDescent="0.25">
      <c r="A365" s="2">
        <v>405</v>
      </c>
      <c r="B365" s="27" t="s">
        <v>374</v>
      </c>
    </row>
    <row r="366" spans="1:2" x14ac:dyDescent="0.25">
      <c r="A366" s="2">
        <v>406</v>
      </c>
      <c r="B366" s="27" t="s">
        <v>375</v>
      </c>
    </row>
    <row r="367" spans="1:2" x14ac:dyDescent="0.25">
      <c r="A367" s="2">
        <v>407</v>
      </c>
      <c r="B367" s="27" t="s">
        <v>376</v>
      </c>
    </row>
    <row r="368" spans="1:2" x14ac:dyDescent="0.25">
      <c r="A368" s="2">
        <v>408</v>
      </c>
      <c r="B368" s="27" t="s">
        <v>377</v>
      </c>
    </row>
    <row r="369" spans="1:2" x14ac:dyDescent="0.25">
      <c r="A369" s="2">
        <v>409</v>
      </c>
      <c r="B369" s="27" t="s">
        <v>378</v>
      </c>
    </row>
    <row r="370" spans="1:2" x14ac:dyDescent="0.25">
      <c r="A370" s="2">
        <v>410</v>
      </c>
      <c r="B370" s="27" t="s">
        <v>379</v>
      </c>
    </row>
    <row r="371" spans="1:2" x14ac:dyDescent="0.25">
      <c r="A371" s="2">
        <v>411</v>
      </c>
      <c r="B371" s="27" t="s">
        <v>380</v>
      </c>
    </row>
    <row r="372" spans="1:2" x14ac:dyDescent="0.25">
      <c r="A372" s="2">
        <v>412</v>
      </c>
      <c r="B372" s="27" t="s">
        <v>381</v>
      </c>
    </row>
    <row r="373" spans="1:2" x14ac:dyDescent="0.25">
      <c r="A373" s="2">
        <v>413</v>
      </c>
      <c r="B373" s="27" t="s">
        <v>382</v>
      </c>
    </row>
    <row r="374" spans="1:2" x14ac:dyDescent="0.25">
      <c r="A374" s="2">
        <v>414</v>
      </c>
      <c r="B374" s="27" t="s">
        <v>383</v>
      </c>
    </row>
    <row r="375" spans="1:2" x14ac:dyDescent="0.25">
      <c r="A375" s="2">
        <v>415</v>
      </c>
      <c r="B375" s="27" t="s">
        <v>384</v>
      </c>
    </row>
    <row r="376" spans="1:2" x14ac:dyDescent="0.25">
      <c r="A376" s="2">
        <v>416</v>
      </c>
      <c r="B376" s="27" t="s">
        <v>385</v>
      </c>
    </row>
    <row r="377" spans="1:2" x14ac:dyDescent="0.25">
      <c r="A377" s="2">
        <v>417</v>
      </c>
      <c r="B377" s="27" t="s">
        <v>386</v>
      </c>
    </row>
    <row r="378" spans="1:2" x14ac:dyDescent="0.25">
      <c r="A378" s="2">
        <v>418</v>
      </c>
      <c r="B378" s="27" t="s">
        <v>387</v>
      </c>
    </row>
    <row r="379" spans="1:2" x14ac:dyDescent="0.25">
      <c r="A379" s="2">
        <v>419</v>
      </c>
      <c r="B379" s="27" t="s">
        <v>388</v>
      </c>
    </row>
    <row r="380" spans="1:2" x14ac:dyDescent="0.25">
      <c r="A380" s="2">
        <v>420</v>
      </c>
      <c r="B380" s="27" t="s">
        <v>389</v>
      </c>
    </row>
    <row r="381" spans="1:2" x14ac:dyDescent="0.25">
      <c r="A381" s="2">
        <v>421</v>
      </c>
      <c r="B381" s="27" t="s">
        <v>390</v>
      </c>
    </row>
    <row r="382" spans="1:2" x14ac:dyDescent="0.25">
      <c r="A382" s="2">
        <v>422</v>
      </c>
      <c r="B382" s="27" t="s">
        <v>391</v>
      </c>
    </row>
    <row r="383" spans="1:2" x14ac:dyDescent="0.25">
      <c r="A383" s="2">
        <v>423</v>
      </c>
      <c r="B383" s="27" t="s">
        <v>392</v>
      </c>
    </row>
    <row r="384" spans="1:2" x14ac:dyDescent="0.25">
      <c r="A384" s="2">
        <v>424</v>
      </c>
      <c r="B384" s="27" t="s">
        <v>393</v>
      </c>
    </row>
    <row r="385" spans="1:2" x14ac:dyDescent="0.25">
      <c r="A385" s="2">
        <v>425</v>
      </c>
      <c r="B385" s="27" t="s">
        <v>394</v>
      </c>
    </row>
    <row r="386" spans="1:2" x14ac:dyDescent="0.25">
      <c r="A386" s="2">
        <v>426</v>
      </c>
      <c r="B386" s="27" t="s">
        <v>395</v>
      </c>
    </row>
    <row r="387" spans="1:2" x14ac:dyDescent="0.25">
      <c r="A387" s="2">
        <v>427</v>
      </c>
      <c r="B387" s="27" t="s">
        <v>396</v>
      </c>
    </row>
    <row r="388" spans="1:2" x14ac:dyDescent="0.25">
      <c r="A388" s="2">
        <v>428</v>
      </c>
      <c r="B388" s="27" t="s">
        <v>397</v>
      </c>
    </row>
    <row r="389" spans="1:2" x14ac:dyDescent="0.25">
      <c r="A389" s="2">
        <v>429</v>
      </c>
      <c r="B389" s="27" t="s">
        <v>398</v>
      </c>
    </row>
    <row r="390" spans="1:2" x14ac:dyDescent="0.25">
      <c r="A390" s="2">
        <v>430</v>
      </c>
      <c r="B390" s="27" t="s">
        <v>399</v>
      </c>
    </row>
    <row r="391" spans="1:2" x14ac:dyDescent="0.25">
      <c r="A391" s="2">
        <v>431</v>
      </c>
      <c r="B391" s="27" t="s">
        <v>400</v>
      </c>
    </row>
    <row r="392" spans="1:2" x14ac:dyDescent="0.25">
      <c r="A392" s="2">
        <v>432</v>
      </c>
      <c r="B392" s="27" t="s">
        <v>401</v>
      </c>
    </row>
    <row r="393" spans="1:2" x14ac:dyDescent="0.25">
      <c r="A393" s="2">
        <v>433</v>
      </c>
      <c r="B393" s="27" t="s">
        <v>402</v>
      </c>
    </row>
    <row r="394" spans="1:2" x14ac:dyDescent="0.25">
      <c r="A394" s="2">
        <v>434</v>
      </c>
      <c r="B394" s="27" t="s">
        <v>403</v>
      </c>
    </row>
    <row r="395" spans="1:2" x14ac:dyDescent="0.25">
      <c r="A395" s="2">
        <v>435</v>
      </c>
      <c r="B395" s="27" t="s">
        <v>404</v>
      </c>
    </row>
    <row r="396" spans="1:2" x14ac:dyDescent="0.25">
      <c r="A396" s="2">
        <v>436</v>
      </c>
      <c r="B396" s="27" t="s">
        <v>405</v>
      </c>
    </row>
    <row r="397" spans="1:2" x14ac:dyDescent="0.25">
      <c r="A397" s="2">
        <v>437</v>
      </c>
      <c r="B397" s="27" t="s">
        <v>406</v>
      </c>
    </row>
    <row r="398" spans="1:2" x14ac:dyDescent="0.25">
      <c r="A398" s="2">
        <v>438</v>
      </c>
      <c r="B398" s="27" t="s">
        <v>407</v>
      </c>
    </row>
    <row r="399" spans="1:2" x14ac:dyDescent="0.25">
      <c r="A399" s="2">
        <v>439</v>
      </c>
      <c r="B399" s="27" t="s">
        <v>408</v>
      </c>
    </row>
    <row r="400" spans="1:2" x14ac:dyDescent="0.25">
      <c r="A400" s="2">
        <v>440</v>
      </c>
      <c r="B400" s="27" t="s">
        <v>409</v>
      </c>
    </row>
    <row r="401" spans="1:2" x14ac:dyDescent="0.25">
      <c r="A401" s="2">
        <v>441</v>
      </c>
      <c r="B401" s="27" t="s">
        <v>410</v>
      </c>
    </row>
    <row r="402" spans="1:2" x14ac:dyDescent="0.25">
      <c r="A402" s="2">
        <v>442</v>
      </c>
      <c r="B402" s="27" t="s">
        <v>411</v>
      </c>
    </row>
    <row r="403" spans="1:2" x14ac:dyDescent="0.25">
      <c r="A403" s="2">
        <v>443</v>
      </c>
      <c r="B403" s="27" t="s">
        <v>412</v>
      </c>
    </row>
    <row r="404" spans="1:2" x14ac:dyDescent="0.25">
      <c r="A404" s="2">
        <v>444</v>
      </c>
      <c r="B404" s="27" t="s">
        <v>413</v>
      </c>
    </row>
    <row r="405" spans="1:2" x14ac:dyDescent="0.25">
      <c r="A405" s="2">
        <v>445</v>
      </c>
      <c r="B405" s="27" t="s">
        <v>414</v>
      </c>
    </row>
    <row r="406" spans="1:2" x14ac:dyDescent="0.25">
      <c r="A406" s="2">
        <v>446</v>
      </c>
      <c r="B406" s="27" t="s">
        <v>415</v>
      </c>
    </row>
    <row r="407" spans="1:2" x14ac:dyDescent="0.25">
      <c r="A407" s="2">
        <v>447</v>
      </c>
      <c r="B407" s="27" t="s">
        <v>416</v>
      </c>
    </row>
    <row r="408" spans="1:2" x14ac:dyDescent="0.25">
      <c r="A408" s="2">
        <v>448</v>
      </c>
      <c r="B408" s="27" t="s">
        <v>417</v>
      </c>
    </row>
    <row r="409" spans="1:2" x14ac:dyDescent="0.25">
      <c r="A409" s="2">
        <v>449</v>
      </c>
      <c r="B409" s="27" t="s">
        <v>418</v>
      </c>
    </row>
    <row r="410" spans="1:2" x14ac:dyDescent="0.25">
      <c r="A410" s="2">
        <v>450</v>
      </c>
      <c r="B410" s="27" t="s">
        <v>419</v>
      </c>
    </row>
    <row r="411" spans="1:2" x14ac:dyDescent="0.25">
      <c r="A411" s="2">
        <v>451</v>
      </c>
      <c r="B411" s="27" t="s">
        <v>420</v>
      </c>
    </row>
    <row r="412" spans="1:2" x14ac:dyDescent="0.25">
      <c r="A412" s="2">
        <v>452</v>
      </c>
      <c r="B412" s="27" t="s">
        <v>421</v>
      </c>
    </row>
    <row r="413" spans="1:2" x14ac:dyDescent="0.25">
      <c r="A413" s="2">
        <v>453</v>
      </c>
      <c r="B413" s="27" t="s">
        <v>422</v>
      </c>
    </row>
    <row r="414" spans="1:2" x14ac:dyDescent="0.25">
      <c r="A414" s="2">
        <v>454</v>
      </c>
      <c r="B414" s="27" t="s">
        <v>423</v>
      </c>
    </row>
    <row r="415" spans="1:2" x14ac:dyDescent="0.25">
      <c r="A415" s="2">
        <v>455</v>
      </c>
      <c r="B415" s="27" t="s">
        <v>424</v>
      </c>
    </row>
    <row r="416" spans="1:2" x14ac:dyDescent="0.25">
      <c r="A416" s="2">
        <v>456</v>
      </c>
      <c r="B416" s="27" t="s">
        <v>425</v>
      </c>
    </row>
    <row r="417" spans="1:2" x14ac:dyDescent="0.25">
      <c r="A417" s="2">
        <v>457</v>
      </c>
      <c r="B417" s="27" t="s">
        <v>426</v>
      </c>
    </row>
    <row r="418" spans="1:2" x14ac:dyDescent="0.25">
      <c r="A418" s="2">
        <v>458</v>
      </c>
      <c r="B418" s="27" t="s">
        <v>427</v>
      </c>
    </row>
    <row r="419" spans="1:2" x14ac:dyDescent="0.25">
      <c r="A419" s="2">
        <v>459</v>
      </c>
      <c r="B419" s="27" t="s">
        <v>428</v>
      </c>
    </row>
    <row r="420" spans="1:2" x14ac:dyDescent="0.25">
      <c r="A420" s="2">
        <v>460</v>
      </c>
      <c r="B420" s="27" t="s">
        <v>429</v>
      </c>
    </row>
    <row r="421" spans="1:2" x14ac:dyDescent="0.25">
      <c r="A421" s="2">
        <v>461</v>
      </c>
      <c r="B421" s="27" t="s">
        <v>430</v>
      </c>
    </row>
    <row r="422" spans="1:2" x14ac:dyDescent="0.25">
      <c r="A422" s="2">
        <v>462</v>
      </c>
      <c r="B422" s="27" t="s">
        <v>431</v>
      </c>
    </row>
    <row r="423" spans="1:2" x14ac:dyDescent="0.25">
      <c r="A423" s="2">
        <v>463</v>
      </c>
      <c r="B423" s="27" t="s">
        <v>432</v>
      </c>
    </row>
    <row r="424" spans="1:2" x14ac:dyDescent="0.25">
      <c r="A424" s="2">
        <v>464</v>
      </c>
      <c r="B424" s="27" t="s">
        <v>433</v>
      </c>
    </row>
    <row r="425" spans="1:2" x14ac:dyDescent="0.25">
      <c r="A425" s="2">
        <v>465</v>
      </c>
      <c r="B425" s="27" t="s">
        <v>434</v>
      </c>
    </row>
    <row r="426" spans="1:2" x14ac:dyDescent="0.25">
      <c r="A426" s="2">
        <v>466</v>
      </c>
      <c r="B426" s="27" t="s">
        <v>435</v>
      </c>
    </row>
    <row r="427" spans="1:2" x14ac:dyDescent="0.25">
      <c r="A427" s="2">
        <v>467</v>
      </c>
      <c r="B427" s="27" t="s">
        <v>436</v>
      </c>
    </row>
    <row r="428" spans="1:2" x14ac:dyDescent="0.25">
      <c r="A428" s="2">
        <v>468</v>
      </c>
      <c r="B428" s="27" t="s">
        <v>437</v>
      </c>
    </row>
    <row r="429" spans="1:2" x14ac:dyDescent="0.25">
      <c r="A429" s="2">
        <v>469</v>
      </c>
      <c r="B429" s="27" t="s">
        <v>438</v>
      </c>
    </row>
    <row r="430" spans="1:2" x14ac:dyDescent="0.25">
      <c r="A430" s="2">
        <v>470</v>
      </c>
      <c r="B430" s="27" t="s">
        <v>439</v>
      </c>
    </row>
    <row r="431" spans="1:2" x14ac:dyDescent="0.25">
      <c r="A431" s="2">
        <v>471</v>
      </c>
      <c r="B431" s="27" t="s">
        <v>440</v>
      </c>
    </row>
    <row r="432" spans="1:2" x14ac:dyDescent="0.25">
      <c r="A432" s="2">
        <v>472</v>
      </c>
      <c r="B432" s="27" t="s">
        <v>441</v>
      </c>
    </row>
    <row r="433" spans="1:2" x14ac:dyDescent="0.25">
      <c r="A433" s="2">
        <v>473</v>
      </c>
      <c r="B433" s="27" t="s">
        <v>442</v>
      </c>
    </row>
    <row r="434" spans="1:2" ht="15" x14ac:dyDescent="0.25">
      <c r="A434" s="27">
        <v>474</v>
      </c>
      <c r="B434" s="27" t="s">
        <v>443</v>
      </c>
    </row>
    <row r="435" spans="1:2" ht="15" x14ac:dyDescent="0.25">
      <c r="A435" s="27">
        <v>475</v>
      </c>
      <c r="B435" s="27" t="s">
        <v>444</v>
      </c>
    </row>
    <row r="436" spans="1:2" ht="15" x14ac:dyDescent="0.25">
      <c r="A436" s="27">
        <v>476</v>
      </c>
      <c r="B436" s="27" t="s">
        <v>445</v>
      </c>
    </row>
    <row r="437" spans="1:2" ht="15" x14ac:dyDescent="0.25">
      <c r="A437" s="27">
        <v>477</v>
      </c>
      <c r="B437" s="27" t="s">
        <v>446</v>
      </c>
    </row>
    <row r="438" spans="1:2" ht="15" x14ac:dyDescent="0.25">
      <c r="A438" s="27">
        <v>478</v>
      </c>
      <c r="B438" s="27" t="s">
        <v>447</v>
      </c>
    </row>
    <row r="439" spans="1:2" ht="15" x14ac:dyDescent="0.25">
      <c r="A439" s="1">
        <v>479</v>
      </c>
      <c r="B439" s="27" t="s">
        <v>448</v>
      </c>
    </row>
    <row r="440" spans="1:2" x14ac:dyDescent="0.25">
      <c r="A440" s="2">
        <v>480</v>
      </c>
      <c r="B440" s="27" t="s">
        <v>449</v>
      </c>
    </row>
    <row r="441" spans="1:2" x14ac:dyDescent="0.25">
      <c r="A441" s="2">
        <v>481</v>
      </c>
      <c r="B441" s="27" t="s">
        <v>450</v>
      </c>
    </row>
    <row r="442" spans="1:2" ht="15" x14ac:dyDescent="0.25">
      <c r="A442" s="1">
        <v>482</v>
      </c>
      <c r="B442" s="27" t="s">
        <v>451</v>
      </c>
    </row>
    <row r="443" spans="1:2" ht="15" x14ac:dyDescent="0.25">
      <c r="A443" s="1">
        <v>483</v>
      </c>
      <c r="B443" s="27" t="s">
        <v>452</v>
      </c>
    </row>
    <row r="444" spans="1:2" x14ac:dyDescent="0.25">
      <c r="A444" s="2">
        <v>484</v>
      </c>
      <c r="B444" s="27" t="s">
        <v>453</v>
      </c>
    </row>
    <row r="445" spans="1:2" x14ac:dyDescent="0.25">
      <c r="A445" s="2">
        <v>485</v>
      </c>
      <c r="B445" s="27" t="s">
        <v>454</v>
      </c>
    </row>
    <row r="446" spans="1:2" x14ac:dyDescent="0.25">
      <c r="A446" s="2">
        <v>486</v>
      </c>
      <c r="B446" s="27" t="s">
        <v>455</v>
      </c>
    </row>
    <row r="447" spans="1:2" ht="15" x14ac:dyDescent="0.25">
      <c r="A447" s="1">
        <v>487</v>
      </c>
      <c r="B447" s="27" t="s">
        <v>456</v>
      </c>
    </row>
    <row r="448" spans="1:2" x14ac:dyDescent="0.25">
      <c r="A448" s="2">
        <v>488</v>
      </c>
      <c r="B448" s="27" t="s">
        <v>457</v>
      </c>
    </row>
    <row r="449" spans="1:2" x14ac:dyDescent="0.25">
      <c r="A449" s="2">
        <v>489</v>
      </c>
      <c r="B449" s="27" t="s">
        <v>458</v>
      </c>
    </row>
    <row r="450" spans="1:2" x14ac:dyDescent="0.25">
      <c r="A450" s="2">
        <v>490</v>
      </c>
      <c r="B450" s="27" t="s">
        <v>459</v>
      </c>
    </row>
    <row r="451" spans="1:2" x14ac:dyDescent="0.25">
      <c r="A451" s="2">
        <v>491</v>
      </c>
      <c r="B451" s="27" t="s">
        <v>460</v>
      </c>
    </row>
    <row r="452" spans="1:2" x14ac:dyDescent="0.25">
      <c r="A452" s="2">
        <v>492</v>
      </c>
      <c r="B452" s="27" t="s">
        <v>461</v>
      </c>
    </row>
    <row r="453" spans="1:2" x14ac:dyDescent="0.25">
      <c r="A453" s="2">
        <v>493</v>
      </c>
      <c r="B453" s="27" t="s">
        <v>462</v>
      </c>
    </row>
    <row r="454" spans="1:2" x14ac:dyDescent="0.25">
      <c r="A454" s="2">
        <v>494</v>
      </c>
      <c r="B454" s="27" t="s">
        <v>463</v>
      </c>
    </row>
    <row r="455" spans="1:2" x14ac:dyDescent="0.25">
      <c r="A455" s="2">
        <v>495</v>
      </c>
      <c r="B455" s="27" t="s">
        <v>464</v>
      </c>
    </row>
    <row r="456" spans="1:2" x14ac:dyDescent="0.25">
      <c r="A456" s="2">
        <v>496</v>
      </c>
      <c r="B456" s="27" t="s">
        <v>465</v>
      </c>
    </row>
    <row r="457" spans="1:2" x14ac:dyDescent="0.25">
      <c r="A457" s="2">
        <v>497</v>
      </c>
      <c r="B457" s="27" t="s">
        <v>466</v>
      </c>
    </row>
    <row r="458" spans="1:2" x14ac:dyDescent="0.25">
      <c r="A458" s="2">
        <v>498</v>
      </c>
      <c r="B458" s="27" t="s">
        <v>467</v>
      </c>
    </row>
    <row r="459" spans="1:2" x14ac:dyDescent="0.25">
      <c r="A459" s="2">
        <v>499</v>
      </c>
      <c r="B459" s="27" t="s">
        <v>468</v>
      </c>
    </row>
    <row r="460" spans="1:2" x14ac:dyDescent="0.25">
      <c r="A460" s="2">
        <v>500</v>
      </c>
      <c r="B460" s="27" t="s">
        <v>469</v>
      </c>
    </row>
    <row r="461" spans="1:2" x14ac:dyDescent="0.25">
      <c r="A461" s="2">
        <v>501</v>
      </c>
      <c r="B461" s="27" t="s">
        <v>470</v>
      </c>
    </row>
    <row r="462" spans="1:2" x14ac:dyDescent="0.25">
      <c r="A462" s="2">
        <v>502</v>
      </c>
      <c r="B462" s="27" t="s">
        <v>471</v>
      </c>
    </row>
    <row r="463" spans="1:2" x14ac:dyDescent="0.25">
      <c r="A463" s="2">
        <v>503</v>
      </c>
      <c r="B463" s="27" t="s">
        <v>472</v>
      </c>
    </row>
    <row r="464" spans="1:2" x14ac:dyDescent="0.25">
      <c r="A464" s="2">
        <v>504</v>
      </c>
      <c r="B464" s="27" t="s">
        <v>473</v>
      </c>
    </row>
    <row r="465" spans="1:1" ht="15" x14ac:dyDescent="0.25">
      <c r="A465" s="27"/>
    </row>
    <row r="466" spans="1:1" ht="15" x14ac:dyDescent="0.25">
      <c r="A466" s="27"/>
    </row>
    <row r="467" spans="1:1" ht="15" x14ac:dyDescent="0.25">
      <c r="A467" s="27"/>
    </row>
    <row r="468" spans="1:1" ht="15" x14ac:dyDescent="0.25">
      <c r="A468" s="27"/>
    </row>
    <row r="469" spans="1:1" ht="15" x14ac:dyDescent="0.25">
      <c r="A469" s="27"/>
    </row>
    <row r="470" spans="1:1" ht="15" x14ac:dyDescent="0.25">
      <c r="A470" s="27"/>
    </row>
    <row r="471" spans="1:1" ht="15" x14ac:dyDescent="0.25">
      <c r="A471" s="27"/>
    </row>
    <row r="472" spans="1:1" ht="15" x14ac:dyDescent="0.25">
      <c r="A472" s="27"/>
    </row>
    <row r="473" spans="1:1" ht="15" x14ac:dyDescent="0.25">
      <c r="A473" s="27"/>
    </row>
    <row r="474" spans="1:1" ht="15" x14ac:dyDescent="0.25">
      <c r="A474" s="27"/>
    </row>
    <row r="475" spans="1:1" ht="15" x14ac:dyDescent="0.25">
      <c r="A475" s="27"/>
    </row>
    <row r="476" spans="1:1" ht="15" x14ac:dyDescent="0.25">
      <c r="A476" s="27"/>
    </row>
    <row r="477" spans="1:1" ht="15" x14ac:dyDescent="0.25">
      <c r="A477" s="27"/>
    </row>
    <row r="478" spans="1:1" ht="15" x14ac:dyDescent="0.25">
      <c r="A478" s="27"/>
    </row>
    <row r="479" spans="1:1" ht="15" x14ac:dyDescent="0.25">
      <c r="A479" s="27"/>
    </row>
    <row r="480" spans="1:1" ht="15" x14ac:dyDescent="0.25">
      <c r="A480" s="27"/>
    </row>
    <row r="481" spans="1:1" ht="15" x14ac:dyDescent="0.25">
      <c r="A481" s="27"/>
    </row>
    <row r="482" spans="1:1" ht="15" x14ac:dyDescent="0.25">
      <c r="A482" s="27"/>
    </row>
    <row r="483" spans="1:1" ht="15" x14ac:dyDescent="0.25">
      <c r="A483" s="27"/>
    </row>
    <row r="484" spans="1:1" ht="15" x14ac:dyDescent="0.25">
      <c r="A484" s="27"/>
    </row>
    <row r="485" spans="1:1" ht="15" x14ac:dyDescent="0.25">
      <c r="A485" s="27"/>
    </row>
    <row r="486" spans="1:1" ht="15" x14ac:dyDescent="0.25">
      <c r="A486" s="27"/>
    </row>
    <row r="487" spans="1:1" ht="15" x14ac:dyDescent="0.25">
      <c r="A487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14" spans="1:1" ht="15" x14ac:dyDescent="0.25">
      <c r="A514" s="1"/>
    </row>
  </sheetData>
  <sortState ref="A2:C537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500"/>
  <sheetViews>
    <sheetView showGridLines="0" tabSelected="1" zoomScaleNormal="100" zoomScalePageLayoutView="110" workbookViewId="0">
      <selection activeCell="B27" sqref="B27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5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474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42163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IF(A18="","",VLOOKUP(A18,LISTA!$A$1:$B$464,2,0))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IF(A19="","",VLOOKUP(A19,LISTA!$A$1:$B$464,2,0))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IF(A20="","",VLOOKUP(A20,LISTA!$A$1:$B$464,2,0))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IF(A21="","",VLOOKUP(A21,LISTA!$A$1:$B$464,2,0))</f>
        <v/>
      </c>
      <c r="C21" s="5"/>
      <c r="D21" s="5"/>
    </row>
    <row r="22" spans="1:4" s="6" customFormat="1" x14ac:dyDescent="0.25">
      <c r="A22" s="5"/>
      <c r="B22" s="26" t="str">
        <f>IF(A22="","",VLOOKUP(A22,LISTA!$A$1:$B$464,2,0))</f>
        <v/>
      </c>
      <c r="C22" s="5"/>
      <c r="D22" s="5"/>
    </row>
    <row r="23" spans="1:4" s="6" customFormat="1" x14ac:dyDescent="0.25">
      <c r="A23" s="5"/>
      <c r="B23" s="26" t="str">
        <f>IF(A23="","",VLOOKUP(A23,LISTA!$A$1:$B$464,2,0))</f>
        <v/>
      </c>
      <c r="C23" s="5"/>
      <c r="D23" s="5"/>
    </row>
    <row r="24" spans="1:4" s="6" customFormat="1" x14ac:dyDescent="0.25">
      <c r="A24" s="5"/>
      <c r="B24" s="26" t="str">
        <f>IF(A24="","",VLOOKUP(A24,LISTA!$A$1:$B$464,2,0))</f>
        <v/>
      </c>
      <c r="C24" s="5"/>
      <c r="D24" s="5"/>
    </row>
    <row r="25" spans="1:4" s="6" customFormat="1" x14ac:dyDescent="0.25">
      <c r="A25" s="5"/>
      <c r="B25" s="26" t="str">
        <f>IF(A25="","",VLOOKUP(A25,LISTA!$A$1:$B$464,2,0))</f>
        <v/>
      </c>
      <c r="C25" s="5"/>
      <c r="D25" s="5"/>
    </row>
    <row r="26" spans="1:4" s="6" customFormat="1" x14ac:dyDescent="0.25">
      <c r="A26" s="5"/>
      <c r="B26" s="26" t="str">
        <f>IF(A26="","",VLOOKUP(A26,LISTA!$A$1:$B$464,2,0))</f>
        <v/>
      </c>
      <c r="C26" s="5"/>
      <c r="D26" s="5"/>
    </row>
    <row r="27" spans="1:4" s="6" customFormat="1" x14ac:dyDescent="0.25">
      <c r="A27" s="5"/>
      <c r="B27" s="26" t="str">
        <f>IF(A27="","",VLOOKUP(A27,LISTA!$A$1:$B$464,2,0))</f>
        <v/>
      </c>
      <c r="C27" s="5"/>
      <c r="D27" s="5"/>
    </row>
    <row r="28" spans="1:4" s="6" customFormat="1" x14ac:dyDescent="0.25">
      <c r="A28" s="5"/>
      <c r="B28" s="26" t="str">
        <f>IF(A28="","",VLOOKUP(A28,LISTA!$A$1:$B$464,2,0))</f>
        <v/>
      </c>
      <c r="C28" s="5"/>
      <c r="D28" s="5"/>
    </row>
    <row r="29" spans="1:4" s="6" customFormat="1" x14ac:dyDescent="0.25">
      <c r="A29" s="5"/>
      <c r="B29" s="26" t="str">
        <f>IF(A29="","",VLOOKUP(A29,LISTA!$A$1:$B$464,2,0))</f>
        <v/>
      </c>
      <c r="C29" s="5"/>
      <c r="D29" s="5"/>
    </row>
    <row r="30" spans="1:4" s="6" customFormat="1" x14ac:dyDescent="0.25">
      <c r="A30" s="5"/>
      <c r="B30" s="26" t="str">
        <f>IF(A30="","",VLOOKUP(A30,LISTA!$A$1:$B$464,2,0))</f>
        <v/>
      </c>
      <c r="C30" s="5"/>
      <c r="D30" s="5"/>
    </row>
    <row r="31" spans="1:4" s="6" customFormat="1" x14ac:dyDescent="0.25">
      <c r="A31" s="5"/>
      <c r="B31" s="26" t="str">
        <f>IF(A31="","",VLOOKUP(A31,LISTA!$A$1:$B$464,2,0))</f>
        <v/>
      </c>
      <c r="C31" s="5"/>
      <c r="D31" s="5"/>
    </row>
    <row r="32" spans="1:4" s="6" customFormat="1" x14ac:dyDescent="0.25">
      <c r="A32" s="5"/>
      <c r="B32" s="26" t="str">
        <f>IF(A32="","",VLOOKUP(A32,LISTA!$A$1:$B$464,2,0))</f>
        <v/>
      </c>
      <c r="C32" s="5"/>
      <c r="D32" s="5"/>
    </row>
    <row r="33" spans="1:4" s="6" customFormat="1" x14ac:dyDescent="0.25">
      <c r="A33" s="5"/>
      <c r="B33" s="26" t="str">
        <f>IF(A33="","",VLOOKUP(A33,LISTA!$A$1:$B$464,2,0))</f>
        <v/>
      </c>
      <c r="C33" s="5"/>
      <c r="D33" s="5"/>
    </row>
    <row r="34" spans="1:4" s="6" customFormat="1" x14ac:dyDescent="0.25">
      <c r="A34" s="5"/>
      <c r="B34" s="26" t="str">
        <f>IF(A34="","",VLOOKUP(A34,LISTA!$A$1:$B$464,2,0))</f>
        <v/>
      </c>
      <c r="C34" s="5"/>
      <c r="D34" s="5"/>
    </row>
    <row r="35" spans="1:4" s="6" customFormat="1" x14ac:dyDescent="0.25">
      <c r="A35" s="5"/>
      <c r="B35" s="26" t="str">
        <f>IF(A35="","",VLOOKUP(A35,LISTA!$A$1:$B$464,2,0))</f>
        <v/>
      </c>
      <c r="C35" s="5"/>
      <c r="D35" s="5"/>
    </row>
    <row r="36" spans="1:4" s="6" customFormat="1" x14ac:dyDescent="0.25">
      <c r="A36" s="5"/>
      <c r="B36" s="26" t="str">
        <f>IF(A36="","",VLOOKUP(A36,LISTA!$A$1:$B$464,2,0))</f>
        <v/>
      </c>
      <c r="C36" s="5"/>
      <c r="D36" s="5"/>
    </row>
    <row r="37" spans="1:4" s="6" customFormat="1" x14ac:dyDescent="0.25">
      <c r="A37" s="5"/>
      <c r="B37" s="26" t="str">
        <f>IF(A37="","",VLOOKUP(A37,LISTA!$A$1:$B$464,2,0))</f>
        <v/>
      </c>
      <c r="C37" s="5"/>
      <c r="D37" s="5"/>
    </row>
    <row r="38" spans="1:4" s="6" customFormat="1" x14ac:dyDescent="0.25">
      <c r="A38" s="5"/>
      <c r="B38" s="26" t="str">
        <f>IF(A38="","",VLOOKUP(A38,LISTA!$A$1:$B$464,2,0))</f>
        <v/>
      </c>
      <c r="C38" s="5"/>
      <c r="D38" s="5"/>
    </row>
    <row r="39" spans="1:4" s="6" customFormat="1" x14ac:dyDescent="0.25">
      <c r="A39" s="5"/>
      <c r="B39" s="26" t="str">
        <f>IF(A39="","",VLOOKUP(A39,LISTA!$A$1:$B$464,2,0))</f>
        <v/>
      </c>
      <c r="C39" s="5"/>
      <c r="D39" s="5"/>
    </row>
    <row r="40" spans="1:4" s="6" customFormat="1" x14ac:dyDescent="0.25">
      <c r="A40" s="5"/>
      <c r="B40" s="26" t="str">
        <f>IF(A40="","",VLOOKUP(A40,LISTA!$A$1:$B$464,2,0))</f>
        <v/>
      </c>
      <c r="C40" s="5"/>
      <c r="D40" s="5"/>
    </row>
    <row r="41" spans="1:4" s="6" customFormat="1" x14ac:dyDescent="0.25">
      <c r="A41" s="5"/>
      <c r="B41" s="26" t="str">
        <f>IF(A41="","",VLOOKUP(A41,LISTA!$A$1:$B$464,2,0))</f>
        <v/>
      </c>
      <c r="C41" s="5"/>
      <c r="D41" s="5"/>
    </row>
    <row r="42" spans="1:4" s="6" customFormat="1" x14ac:dyDescent="0.25">
      <c r="A42" s="5"/>
      <c r="B42" s="26" t="str">
        <f>IF(A42="","",VLOOKUP(A42,LISTA!$A$1:$B$464,2,0))</f>
        <v/>
      </c>
      <c r="C42" s="5"/>
      <c r="D42" s="5"/>
    </row>
    <row r="43" spans="1:4" s="6" customFormat="1" x14ac:dyDescent="0.25">
      <c r="A43" s="5"/>
      <c r="B43" s="26" t="str">
        <f>IF(A43="","",VLOOKUP(A43,LISTA!$A$1:$B$464,2,0))</f>
        <v/>
      </c>
      <c r="C43" s="5"/>
      <c r="D43" s="5"/>
    </row>
    <row r="44" spans="1:4" s="6" customFormat="1" x14ac:dyDescent="0.25">
      <c r="A44" s="5"/>
      <c r="B44" s="26" t="str">
        <f>IF(A44="","",VLOOKUP(A44,LISTA!$A$1:$B$464,2,0))</f>
        <v/>
      </c>
      <c r="C44" s="5"/>
      <c r="D44" s="5"/>
    </row>
    <row r="45" spans="1:4" s="6" customFormat="1" x14ac:dyDescent="0.25">
      <c r="A45" s="5"/>
      <c r="B45" s="26" t="str">
        <f>IF(A45="","",VLOOKUP(A45,LISTA!$A$1:$B$464,2,0))</f>
        <v/>
      </c>
      <c r="C45" s="5"/>
      <c r="D45" s="5"/>
    </row>
    <row r="46" spans="1:4" s="6" customFormat="1" x14ac:dyDescent="0.25">
      <c r="A46" s="5"/>
      <c r="B46" s="26" t="str">
        <f>IF(A46="","",VLOOKUP(A46,LISTA!$A$1:$B$464,2,0))</f>
        <v/>
      </c>
      <c r="C46" s="5"/>
      <c r="D46" s="5"/>
    </row>
    <row r="47" spans="1:4" s="6" customFormat="1" x14ac:dyDescent="0.25">
      <c r="A47" s="5"/>
      <c r="B47" s="26" t="str">
        <f>IF(A47="","",VLOOKUP(A47,LISTA!$A$1:$B$464,2,0))</f>
        <v/>
      </c>
      <c r="C47" s="5"/>
      <c r="D47" s="5"/>
    </row>
    <row r="48" spans="1:4" s="6" customFormat="1" x14ac:dyDescent="0.25">
      <c r="A48" s="5"/>
      <c r="B48" s="26" t="str">
        <f>IF(A48="","",VLOOKUP(A48,LISTA!$A$1:$B$464,2,0))</f>
        <v/>
      </c>
      <c r="C48" s="5"/>
      <c r="D48" s="5"/>
    </row>
    <row r="49" spans="1:4" s="6" customFormat="1" x14ac:dyDescent="0.25">
      <c r="A49" s="5"/>
      <c r="B49" s="26" t="str">
        <f>IF(A49="","",VLOOKUP(A49,LISTA!$A$1:$B$464,2,0))</f>
        <v/>
      </c>
      <c r="C49" s="5"/>
      <c r="D49" s="5"/>
    </row>
    <row r="50" spans="1:4" s="6" customFormat="1" x14ac:dyDescent="0.25">
      <c r="A50" s="5"/>
      <c r="B50" s="26" t="str">
        <f>IF(A50="","",VLOOKUP(A50,LISTA!$A$1:$B$464,2,0))</f>
        <v/>
      </c>
      <c r="C50" s="5"/>
      <c r="D50" s="5"/>
    </row>
    <row r="51" spans="1:4" s="6" customFormat="1" x14ac:dyDescent="0.25">
      <c r="A51" s="5"/>
      <c r="B51" s="26" t="str">
        <f>IF(A51="","",VLOOKUP(A51,LISTA!$A$1:$B$464,2,0))</f>
        <v/>
      </c>
      <c r="C51" s="5"/>
      <c r="D51" s="5"/>
    </row>
    <row r="52" spans="1:4" s="6" customFormat="1" x14ac:dyDescent="0.25">
      <c r="A52" s="5"/>
      <c r="B52" s="26" t="str">
        <f>IF(A52="","",VLOOKUP(A52,LISTA!$A$1:$B$464,2,0))</f>
        <v/>
      </c>
      <c r="C52" s="5"/>
      <c r="D52" s="5"/>
    </row>
    <row r="53" spans="1:4" s="6" customFormat="1" x14ac:dyDescent="0.25">
      <c r="A53" s="5"/>
      <c r="B53" s="26" t="str">
        <f>IF(A53="","",VLOOKUP(A53,LISTA!$A$1:$B$464,2,0))</f>
        <v/>
      </c>
      <c r="C53" s="5"/>
      <c r="D53" s="5"/>
    </row>
    <row r="54" spans="1:4" s="6" customFormat="1" x14ac:dyDescent="0.25">
      <c r="A54" s="5"/>
      <c r="B54" s="26" t="str">
        <f>IF(A54="","",VLOOKUP(A54,LISTA!$A$1:$B$464,2,0))</f>
        <v/>
      </c>
      <c r="C54" s="5"/>
      <c r="D54" s="5"/>
    </row>
    <row r="55" spans="1:4" s="6" customFormat="1" x14ac:dyDescent="0.25">
      <c r="A55" s="5"/>
      <c r="B55" s="26" t="str">
        <f>IF(A55="","",VLOOKUP(A55,LISTA!$A$1:$B$464,2,0))</f>
        <v/>
      </c>
      <c r="C55" s="5"/>
      <c r="D55" s="5"/>
    </row>
    <row r="56" spans="1:4" s="6" customFormat="1" x14ac:dyDescent="0.25">
      <c r="A56" s="5"/>
      <c r="B56" s="26" t="str">
        <f>IF(A56="","",VLOOKUP(A56,LISTA!$A$1:$B$464,2,0))</f>
        <v/>
      </c>
      <c r="C56" s="5"/>
      <c r="D56" s="5"/>
    </row>
    <row r="57" spans="1:4" s="6" customFormat="1" x14ac:dyDescent="0.25">
      <c r="A57" s="5"/>
      <c r="B57" s="26" t="str">
        <f>IF(A57="","",VLOOKUP(A57,LISTA!$A$1:$B$464,2,0))</f>
        <v/>
      </c>
      <c r="C57" s="5"/>
      <c r="D57" s="5"/>
    </row>
    <row r="58" spans="1:4" s="6" customFormat="1" x14ac:dyDescent="0.25">
      <c r="A58" s="5"/>
      <c r="B58" s="26" t="str">
        <f>IF(A58="","",VLOOKUP(A58,LISTA!$A$1:$B$464,2,0))</f>
        <v/>
      </c>
      <c r="C58" s="5"/>
      <c r="D58" s="5"/>
    </row>
    <row r="59" spans="1:4" s="6" customFormat="1" x14ac:dyDescent="0.25">
      <c r="A59" s="5"/>
      <c r="B59" s="26" t="str">
        <f>IF(A59="","",VLOOKUP(A59,LISTA!$A$1:$B$464,2,0))</f>
        <v/>
      </c>
      <c r="C59" s="5"/>
      <c r="D59" s="5"/>
    </row>
    <row r="60" spans="1:4" s="6" customFormat="1" x14ac:dyDescent="0.25">
      <c r="A60" s="5"/>
      <c r="B60" s="26" t="str">
        <f>IF(A60="","",VLOOKUP(A60,LISTA!$A$1:$B$464,2,0))</f>
        <v/>
      </c>
      <c r="C60" s="5"/>
      <c r="D60" s="5"/>
    </row>
    <row r="61" spans="1:4" s="6" customFormat="1" x14ac:dyDescent="0.25">
      <c r="A61" s="5"/>
      <c r="B61" s="26" t="str">
        <f>IF(A61="","",VLOOKUP(A61,LISTA!$A$1:$B$464,2,0))</f>
        <v/>
      </c>
      <c r="C61" s="5"/>
      <c r="D61" s="5"/>
    </row>
    <row r="62" spans="1:4" s="6" customFormat="1" x14ac:dyDescent="0.25">
      <c r="A62" s="5"/>
      <c r="B62" s="26" t="str">
        <f>IF(A62="","",VLOOKUP(A62,LISTA!$A$1:$B$464,2,0))</f>
        <v/>
      </c>
      <c r="C62" s="5"/>
      <c r="D62" s="5"/>
    </row>
    <row r="63" spans="1:4" s="6" customFormat="1" x14ac:dyDescent="0.25">
      <c r="A63" s="5"/>
      <c r="B63" s="26" t="str">
        <f>IF(A63="","",VLOOKUP(A63,LISTA!$A$1:$B$464,2,0))</f>
        <v/>
      </c>
      <c r="C63" s="5"/>
      <c r="D63" s="5"/>
    </row>
    <row r="64" spans="1:4" s="6" customFormat="1" x14ac:dyDescent="0.25">
      <c r="A64" s="5"/>
      <c r="B64" s="26" t="str">
        <f>IF(A64="","",VLOOKUP(A64,LISTA!$A$1:$B$464,2,0))</f>
        <v/>
      </c>
      <c r="C64" s="5"/>
      <c r="D64" s="5"/>
    </row>
    <row r="65" spans="1:4" s="6" customFormat="1" x14ac:dyDescent="0.25">
      <c r="A65" s="5"/>
      <c r="B65" s="26" t="str">
        <f>IF(A65="","",VLOOKUP(A65,LISTA!$A$1:$B$464,2,0))</f>
        <v/>
      </c>
      <c r="C65" s="5"/>
      <c r="D65" s="5"/>
    </row>
    <row r="66" spans="1:4" s="6" customFormat="1" x14ac:dyDescent="0.25">
      <c r="A66" s="5"/>
      <c r="B66" s="26" t="str">
        <f>IF(A66="","",VLOOKUP(A66,LISTA!$A$1:$B$464,2,0))</f>
        <v/>
      </c>
      <c r="C66" s="5"/>
      <c r="D66" s="5"/>
    </row>
    <row r="67" spans="1:4" s="6" customFormat="1" x14ac:dyDescent="0.25">
      <c r="A67" s="5"/>
      <c r="B67" s="26" t="str">
        <f>IF(A67="","",VLOOKUP(A67,LISTA!$A$1:$B$464,2,0))</f>
        <v/>
      </c>
      <c r="C67" s="5"/>
      <c r="D67" s="5"/>
    </row>
    <row r="68" spans="1:4" s="6" customFormat="1" x14ac:dyDescent="0.25">
      <c r="A68" s="5"/>
      <c r="B68" s="26" t="str">
        <f>IF(A68="","",VLOOKUP(A68,LISTA!$A$1:$B$464,2,0))</f>
        <v/>
      </c>
      <c r="C68" s="5"/>
      <c r="D68" s="5"/>
    </row>
    <row r="69" spans="1:4" s="6" customFormat="1" x14ac:dyDescent="0.25">
      <c r="A69" s="5"/>
      <c r="B69" s="26" t="str">
        <f>IF(A69="","",VLOOKUP(A69,LISTA!$A$1:$B$464,2,0))</f>
        <v/>
      </c>
      <c r="C69" s="5"/>
      <c r="D69" s="5"/>
    </row>
    <row r="70" spans="1:4" s="6" customFormat="1" x14ac:dyDescent="0.25">
      <c r="A70" s="5"/>
      <c r="B70" s="26" t="str">
        <f>IF(A70="","",VLOOKUP(A70,LISTA!$A$1:$B$464,2,0))</f>
        <v/>
      </c>
      <c r="C70" s="5"/>
      <c r="D70" s="5"/>
    </row>
    <row r="71" spans="1:4" s="6" customFormat="1" x14ac:dyDescent="0.25">
      <c r="A71" s="5"/>
      <c r="B71" s="26" t="str">
        <f>IF(A71="","",VLOOKUP(A71,LISTA!$A$1:$B$464,2,0))</f>
        <v/>
      </c>
      <c r="C71" s="5"/>
      <c r="D71" s="5"/>
    </row>
    <row r="72" spans="1:4" s="6" customFormat="1" x14ac:dyDescent="0.25">
      <c r="A72" s="5"/>
      <c r="B72" s="26" t="str">
        <f>IF(A72="","",VLOOKUP(A72,LISTA!$A$1:$B$464,2,0))</f>
        <v/>
      </c>
      <c r="C72" s="5"/>
      <c r="D72" s="5"/>
    </row>
    <row r="73" spans="1:4" s="6" customFormat="1" x14ac:dyDescent="0.25">
      <c r="A73" s="5"/>
      <c r="B73" s="26" t="str">
        <f>IF(A73="","",VLOOKUP(A73,LISTA!$A$1:$B$464,2,0))</f>
        <v/>
      </c>
      <c r="C73" s="5"/>
      <c r="D73" s="5"/>
    </row>
    <row r="74" spans="1:4" s="6" customFormat="1" x14ac:dyDescent="0.25">
      <c r="A74" s="5"/>
      <c r="B74" s="26" t="str">
        <f>IF(A74="","",VLOOKUP(A74,LISTA!$A$1:$B$464,2,0))</f>
        <v/>
      </c>
      <c r="C74" s="5"/>
      <c r="D74" s="5"/>
    </row>
    <row r="75" spans="1:4" s="6" customFormat="1" x14ac:dyDescent="0.25">
      <c r="A75" s="5"/>
      <c r="B75" s="26" t="str">
        <f>IF(A75="","",VLOOKUP(A75,LISTA!$A$1:$B$464,2,0))</f>
        <v/>
      </c>
      <c r="C75" s="5"/>
      <c r="D75" s="5"/>
    </row>
    <row r="76" spans="1:4" s="6" customFormat="1" x14ac:dyDescent="0.25">
      <c r="A76" s="5"/>
      <c r="B76" s="26" t="str">
        <f>IF(A76="","",VLOOKUP(A76,LISTA!$A$1:$B$464,2,0))</f>
        <v/>
      </c>
      <c r="C76" s="5"/>
      <c r="D76" s="5"/>
    </row>
    <row r="77" spans="1:4" s="6" customFormat="1" x14ac:dyDescent="0.25">
      <c r="A77" s="5"/>
      <c r="B77" s="26" t="str">
        <f>IF(A77="","",VLOOKUP(A77,LISTA!$A$1:$B$464,2,0))</f>
        <v/>
      </c>
      <c r="C77" s="5"/>
      <c r="D77" s="5"/>
    </row>
    <row r="78" spans="1:4" s="6" customFormat="1" x14ac:dyDescent="0.25">
      <c r="A78" s="5"/>
      <c r="B78" s="26" t="str">
        <f>IF(A78="","",VLOOKUP(A78,LISTA!$A$1:$B$464,2,0))</f>
        <v/>
      </c>
      <c r="C78" s="5"/>
      <c r="D78" s="5"/>
    </row>
    <row r="79" spans="1:4" s="6" customFormat="1" x14ac:dyDescent="0.25">
      <c r="A79" s="5"/>
      <c r="B79" s="26" t="str">
        <f>IF(A79="","",VLOOKUP(A79,LISTA!$A$1:$B$464,2,0))</f>
        <v/>
      </c>
      <c r="C79" s="5"/>
      <c r="D79" s="5"/>
    </row>
    <row r="80" spans="1:4" s="6" customFormat="1" x14ac:dyDescent="0.25">
      <c r="A80" s="5"/>
      <c r="B80" s="26" t="str">
        <f>IF(A80="","",VLOOKUP(A80,LISTA!$A$1:$B$464,2,0))</f>
        <v/>
      </c>
      <c r="C80" s="5"/>
      <c r="D80" s="5"/>
    </row>
    <row r="81" spans="1:4" s="6" customFormat="1" x14ac:dyDescent="0.25">
      <c r="A81" s="5"/>
      <c r="B81" s="26" t="str">
        <f>IF(A81="","",VLOOKUP(A81,LISTA!$A$1:$B$464,2,0))</f>
        <v/>
      </c>
      <c r="C81" s="5"/>
      <c r="D81" s="5"/>
    </row>
    <row r="82" spans="1:4" s="6" customFormat="1" x14ac:dyDescent="0.25">
      <c r="A82" s="5"/>
      <c r="B82" s="26" t="str">
        <f>IF(A82="","",VLOOKUP(A82,LISTA!$A$1:$B$464,2,0))</f>
        <v/>
      </c>
      <c r="C82" s="5"/>
      <c r="D82" s="5"/>
    </row>
    <row r="83" spans="1:4" s="6" customFormat="1" x14ac:dyDescent="0.25">
      <c r="A83" s="5"/>
      <c r="B83" s="26" t="str">
        <f>IF(A83="","",VLOOKUP(A83,LISTA!$A$1:$B$464,2,0))</f>
        <v/>
      </c>
      <c r="C83" s="5"/>
      <c r="D83" s="5"/>
    </row>
    <row r="84" spans="1:4" s="6" customFormat="1" x14ac:dyDescent="0.25">
      <c r="A84" s="5"/>
      <c r="B84" s="26" t="str">
        <f>IF(A84="","",VLOOKUP(A84,LISTA!$A$1:$B$464,2,0))</f>
        <v/>
      </c>
      <c r="C84" s="5"/>
      <c r="D84" s="5"/>
    </row>
    <row r="85" spans="1:4" s="6" customFormat="1" x14ac:dyDescent="0.25">
      <c r="A85" s="5"/>
      <c r="B85" s="26" t="str">
        <f>IF(A85="","",VLOOKUP(A85,LISTA!$A$1:$B$464,2,0))</f>
        <v/>
      </c>
      <c r="C85" s="5"/>
      <c r="D85" s="5"/>
    </row>
    <row r="86" spans="1:4" s="6" customFormat="1" x14ac:dyDescent="0.25">
      <c r="A86" s="5"/>
      <c r="B86" s="26" t="str">
        <f>IF(A86="","",VLOOKUP(A86,LISTA!$A$1:$B$464,2,0))</f>
        <v/>
      </c>
      <c r="C86" s="5"/>
      <c r="D86" s="5"/>
    </row>
    <row r="87" spans="1:4" s="6" customFormat="1" x14ac:dyDescent="0.25">
      <c r="A87" s="5"/>
      <c r="B87" s="26" t="str">
        <f>IF(A87="","",VLOOKUP(A87,LISTA!$A$1:$B$464,2,0))</f>
        <v/>
      </c>
      <c r="C87" s="5"/>
      <c r="D87" s="5"/>
    </row>
    <row r="88" spans="1:4" s="6" customFormat="1" x14ac:dyDescent="0.25">
      <c r="A88" s="5"/>
      <c r="B88" s="26" t="str">
        <f>IF(A88="","",VLOOKUP(A88,LISTA!$A$1:$B$464,2,0))</f>
        <v/>
      </c>
      <c r="C88" s="5"/>
      <c r="D88" s="5"/>
    </row>
    <row r="89" spans="1:4" s="6" customFormat="1" x14ac:dyDescent="0.25">
      <c r="A89" s="5"/>
      <c r="B89" s="26" t="str">
        <f>IF(A89="","",VLOOKUP(A89,LISTA!$A$1:$B$464,2,0))</f>
        <v/>
      </c>
      <c r="C89" s="5"/>
      <c r="D89" s="5"/>
    </row>
    <row r="90" spans="1:4" s="6" customFormat="1" x14ac:dyDescent="0.25">
      <c r="A90" s="5"/>
      <c r="B90" s="26" t="str">
        <f>IF(A90="","",VLOOKUP(A90,LISTA!$A$1:$B$464,2,0))</f>
        <v/>
      </c>
      <c r="C90" s="5"/>
      <c r="D90" s="5"/>
    </row>
    <row r="91" spans="1:4" s="6" customFormat="1" x14ac:dyDescent="0.25">
      <c r="A91" s="5"/>
      <c r="B91" s="26" t="str">
        <f>IF(A91="","",VLOOKUP(A91,LISTA!$A$1:$B$464,2,0))</f>
        <v/>
      </c>
      <c r="C91" s="5"/>
      <c r="D91" s="5"/>
    </row>
    <row r="92" spans="1:4" s="6" customFormat="1" x14ac:dyDescent="0.25">
      <c r="A92" s="5"/>
      <c r="B92" s="26" t="str">
        <f>IF(A92="","",VLOOKUP(A92,LISTA!$A$1:$B$464,2,0))</f>
        <v/>
      </c>
      <c r="C92" s="5"/>
      <c r="D92" s="5"/>
    </row>
    <row r="93" spans="1:4" s="6" customFormat="1" x14ac:dyDescent="0.25">
      <c r="A93" s="5"/>
      <c r="B93" s="26" t="str">
        <f>IF(A93="","",VLOOKUP(A93,LISTA!$A$1:$B$464,2,0))</f>
        <v/>
      </c>
      <c r="C93" s="5"/>
      <c r="D93" s="5"/>
    </row>
    <row r="94" spans="1:4" s="6" customFormat="1" x14ac:dyDescent="0.25">
      <c r="A94" s="5"/>
      <c r="B94" s="26" t="str">
        <f>IF(A94="","",VLOOKUP(A94,LISTA!$A$1:$B$464,2,0))</f>
        <v/>
      </c>
      <c r="C94" s="5"/>
      <c r="D94" s="5"/>
    </row>
    <row r="95" spans="1:4" s="6" customFormat="1" x14ac:dyDescent="0.25">
      <c r="A95" s="5"/>
      <c r="B95" s="26" t="str">
        <f>IF(A95="","",VLOOKUP(A95,LISTA!$A$1:$B$464,2,0))</f>
        <v/>
      </c>
      <c r="C95" s="5"/>
      <c r="D95" s="5"/>
    </row>
    <row r="96" spans="1:4" s="6" customFormat="1" x14ac:dyDescent="0.25">
      <c r="A96" s="5"/>
      <c r="B96" s="26" t="str">
        <f>IF(A96="","",VLOOKUP(A96,LISTA!$A$1:$B$464,2,0))</f>
        <v/>
      </c>
      <c r="C96" s="5"/>
      <c r="D96" s="5"/>
    </row>
    <row r="97" spans="1:4" s="6" customFormat="1" x14ac:dyDescent="0.25">
      <c r="A97" s="5"/>
      <c r="B97" s="26" t="str">
        <f>IF(A97="","",VLOOKUP(A97,LISTA!$A$1:$B$464,2,0))</f>
        <v/>
      </c>
      <c r="C97" s="5"/>
      <c r="D97" s="5"/>
    </row>
    <row r="98" spans="1:4" s="6" customFormat="1" x14ac:dyDescent="0.25">
      <c r="A98" s="5"/>
      <c r="B98" s="26" t="str">
        <f>IF(A98="","",VLOOKUP(A98,LISTA!$A$1:$B$464,2,0))</f>
        <v/>
      </c>
      <c r="C98" s="5"/>
      <c r="D98" s="5"/>
    </row>
    <row r="99" spans="1:4" s="6" customFormat="1" x14ac:dyDescent="0.25">
      <c r="A99" s="5"/>
      <c r="B99" s="26" t="str">
        <f>IF(A99="","",VLOOKUP(A99,LISTA!$A$1:$B$464,2,0))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IF(A100="","",VLOOKUP(A100,LISTA!$A$1:$B$464,2,0))</f>
        <v/>
      </c>
      <c r="C100" s="5"/>
      <c r="D100" s="5"/>
    </row>
    <row r="101" spans="1:4" s="6" customFormat="1" x14ac:dyDescent="0.25">
      <c r="A101" s="5"/>
      <c r="B101" s="26" t="str">
        <f>IF(A101="","",VLOOKUP(A101,LISTA!$A$1:$B$464,2,0))</f>
        <v/>
      </c>
      <c r="C101" s="5"/>
      <c r="D101" s="5"/>
    </row>
    <row r="102" spans="1:4" s="6" customFormat="1" x14ac:dyDescent="0.25">
      <c r="A102" s="5"/>
      <c r="B102" s="26" t="str">
        <f>IF(A102="","",VLOOKUP(A102,LISTA!$A$1:$B$464,2,0))</f>
        <v/>
      </c>
      <c r="C102" s="5"/>
      <c r="D102" s="5"/>
    </row>
    <row r="103" spans="1:4" s="6" customFormat="1" x14ac:dyDescent="0.25">
      <c r="A103" s="5"/>
      <c r="B103" s="26" t="str">
        <f>IF(A103="","",VLOOKUP(A103,LISTA!$A$1:$B$464,2,0))</f>
        <v/>
      </c>
      <c r="C103" s="5"/>
      <c r="D103" s="5"/>
    </row>
    <row r="104" spans="1:4" s="6" customFormat="1" x14ac:dyDescent="0.25">
      <c r="A104" s="5"/>
      <c r="B104" s="26" t="str">
        <f>IF(A104="","",VLOOKUP(A104,LISTA!$A$1:$B$464,2,0))</f>
        <v/>
      </c>
      <c r="C104" s="5"/>
      <c r="D104" s="5"/>
    </row>
    <row r="105" spans="1:4" s="6" customFormat="1" x14ac:dyDescent="0.25">
      <c r="A105" s="5"/>
      <c r="B105" s="26" t="str">
        <f>IF(A105="","",VLOOKUP(A105,LISTA!$A$1:$B$464,2,0))</f>
        <v/>
      </c>
      <c r="C105" s="5"/>
      <c r="D105" s="5"/>
    </row>
    <row r="106" spans="1:4" s="6" customFormat="1" x14ac:dyDescent="0.25">
      <c r="A106" s="5"/>
      <c r="B106" s="26" t="str">
        <f>IF(A106="","",VLOOKUP(A106,LISTA!$A$1:$B$464,2,0))</f>
        <v/>
      </c>
      <c r="C106" s="5"/>
      <c r="D106" s="5"/>
    </row>
    <row r="107" spans="1:4" s="6" customFormat="1" x14ac:dyDescent="0.25">
      <c r="A107" s="5"/>
      <c r="B107" s="26" t="str">
        <f>IF(A107="","",VLOOKUP(A107,LISTA!$A$1:$B$464,2,0))</f>
        <v/>
      </c>
      <c r="C107" s="5"/>
      <c r="D107" s="5"/>
    </row>
    <row r="108" spans="1:4" s="6" customFormat="1" x14ac:dyDescent="0.25">
      <c r="A108" s="5"/>
      <c r="B108" s="26" t="str">
        <f>IF(A108="","",VLOOKUP(A108,LISTA!$A$1:$B$464,2,0))</f>
        <v/>
      </c>
      <c r="C108" s="5"/>
      <c r="D108" s="5"/>
    </row>
    <row r="109" spans="1:4" s="6" customFormat="1" x14ac:dyDescent="0.25">
      <c r="A109" s="5"/>
      <c r="B109" s="26" t="str">
        <f>IF(A109="","",VLOOKUP(A109,LISTA!$A$1:$B$464,2,0))</f>
        <v/>
      </c>
      <c r="C109" s="5"/>
      <c r="D109" s="5"/>
    </row>
    <row r="110" spans="1:4" s="6" customFormat="1" x14ac:dyDescent="0.25">
      <c r="A110" s="5"/>
      <c r="B110" s="26" t="str">
        <f>IF(A110="","",VLOOKUP(A110,LISTA!$A$1:$B$464,2,0))</f>
        <v/>
      </c>
      <c r="C110" s="5"/>
      <c r="D110" s="5"/>
    </row>
    <row r="111" spans="1:4" s="6" customFormat="1" x14ac:dyDescent="0.25">
      <c r="A111" s="5"/>
      <c r="B111" s="26" t="str">
        <f>IF(A111="","",VLOOKUP(A111,LISTA!$A$1:$B$464,2,0))</f>
        <v/>
      </c>
      <c r="C111" s="5"/>
      <c r="D111" s="5"/>
    </row>
    <row r="112" spans="1:4" s="6" customFormat="1" x14ac:dyDescent="0.25">
      <c r="A112" s="5"/>
      <c r="B112" s="26" t="str">
        <f>IF(A112="","",VLOOKUP(A112,LISTA!$A$1:$B$464,2,0))</f>
        <v/>
      </c>
      <c r="C112" s="5"/>
      <c r="D112" s="5"/>
    </row>
    <row r="113" spans="1:4" s="6" customFormat="1" x14ac:dyDescent="0.25">
      <c r="A113" s="5"/>
      <c r="B113" s="26" t="str">
        <f>IF(A113="","",VLOOKUP(A113,LISTA!$A$1:$B$464,2,0))</f>
        <v/>
      </c>
      <c r="C113" s="5"/>
      <c r="D113" s="5"/>
    </row>
    <row r="114" spans="1:4" s="6" customFormat="1" x14ac:dyDescent="0.25">
      <c r="A114" s="5"/>
      <c r="B114" s="26" t="str">
        <f>IF(A114="","",VLOOKUP(A114,LISTA!$A$1:$B$464,2,0))</f>
        <v/>
      </c>
      <c r="C114" s="5"/>
      <c r="D114" s="5"/>
    </row>
    <row r="115" spans="1:4" s="6" customFormat="1" x14ac:dyDescent="0.25">
      <c r="A115" s="5"/>
      <c r="B115" s="26" t="str">
        <f>IF(A115="","",VLOOKUP(A115,LISTA!$A$1:$B$464,2,0))</f>
        <v/>
      </c>
      <c r="C115" s="5"/>
      <c r="D115" s="5"/>
    </row>
    <row r="116" spans="1:4" s="6" customFormat="1" x14ac:dyDescent="0.25">
      <c r="A116" s="5"/>
      <c r="B116" s="26" t="str">
        <f>IF(A116="","",VLOOKUP(A116,LISTA!$A$1:$B$464,2,0))</f>
        <v/>
      </c>
      <c r="C116" s="5"/>
      <c r="D116" s="5"/>
    </row>
    <row r="117" spans="1:4" s="6" customFormat="1" x14ac:dyDescent="0.25">
      <c r="A117" s="5"/>
      <c r="B117" s="26" t="str">
        <f>IF(A117="","",VLOOKUP(A117,LISTA!$A$1:$B$464,2,0))</f>
        <v/>
      </c>
      <c r="C117" s="5"/>
      <c r="D117" s="5"/>
    </row>
    <row r="118" spans="1:4" s="6" customFormat="1" x14ac:dyDescent="0.25">
      <c r="A118" s="5"/>
      <c r="B118" s="26" t="str">
        <f>IF(A118="","",VLOOKUP(A118,LISTA!$A$1:$B$464,2,0))</f>
        <v/>
      </c>
      <c r="C118" s="5"/>
      <c r="D118" s="5"/>
    </row>
    <row r="119" spans="1:4" s="6" customFormat="1" x14ac:dyDescent="0.25">
      <c r="A119" s="5"/>
      <c r="B119" s="26" t="str">
        <f>IF(A119="","",VLOOKUP(A119,LISTA!$A$1:$B$464,2,0))</f>
        <v/>
      </c>
      <c r="C119" s="5"/>
      <c r="D119" s="5"/>
    </row>
    <row r="120" spans="1:4" s="6" customFormat="1" x14ac:dyDescent="0.25">
      <c r="A120" s="5"/>
      <c r="B120" s="26" t="str">
        <f>IF(A120="","",VLOOKUP(A120,LISTA!$A$1:$B$464,2,0))</f>
        <v/>
      </c>
      <c r="C120" s="5"/>
      <c r="D120" s="5"/>
    </row>
    <row r="121" spans="1:4" s="6" customFormat="1" x14ac:dyDescent="0.25">
      <c r="A121" s="5"/>
      <c r="B121" s="26" t="str">
        <f>IF(A121="","",VLOOKUP(A121,LISTA!$A$1:$B$464,2,0))</f>
        <v/>
      </c>
      <c r="C121" s="5"/>
      <c r="D121" s="5"/>
    </row>
    <row r="122" spans="1:4" s="6" customFormat="1" x14ac:dyDescent="0.25">
      <c r="A122" s="5"/>
      <c r="B122" s="26" t="str">
        <f>IF(A122="","",VLOOKUP(A122,LISTA!$A$1:$B$464,2,0))</f>
        <v/>
      </c>
      <c r="C122" s="5"/>
      <c r="D122" s="5"/>
    </row>
    <row r="123" spans="1:4" s="6" customFormat="1" x14ac:dyDescent="0.25">
      <c r="A123" s="5"/>
      <c r="B123" s="26" t="str">
        <f>IF(A123="","",VLOOKUP(A123,LISTA!$A$1:$B$464,2,0))</f>
        <v/>
      </c>
      <c r="C123" s="5"/>
      <c r="D123" s="5"/>
    </row>
    <row r="124" spans="1:4" s="6" customFormat="1" x14ac:dyDescent="0.25">
      <c r="A124" s="5"/>
      <c r="B124" s="26" t="str">
        <f>IF(A124="","",VLOOKUP(A124,LISTA!$A$1:$B$464,2,0))</f>
        <v/>
      </c>
      <c r="C124" s="5"/>
      <c r="D124" s="5"/>
    </row>
    <row r="125" spans="1:4" s="6" customFormat="1" x14ac:dyDescent="0.25">
      <c r="A125" s="5"/>
      <c r="B125" s="26" t="str">
        <f>IF(A125="","",VLOOKUP(A125,LISTA!$A$1:$B$464,2,0))</f>
        <v/>
      </c>
      <c r="C125" s="5"/>
      <c r="D125" s="5"/>
    </row>
    <row r="126" spans="1:4" s="6" customFormat="1" x14ac:dyDescent="0.25">
      <c r="A126" s="5"/>
      <c r="B126" s="26" t="str">
        <f>IF(A126="","",VLOOKUP(A126,LISTA!$A$1:$B$464,2,0))</f>
        <v/>
      </c>
      <c r="C126" s="5"/>
      <c r="D126" s="5"/>
    </row>
    <row r="127" spans="1:4" s="6" customFormat="1" x14ac:dyDescent="0.25">
      <c r="A127" s="5"/>
      <c r="B127" s="26" t="str">
        <f>IF(A127="","",VLOOKUP(A127,LISTA!$A$1:$B$464,2,0))</f>
        <v/>
      </c>
      <c r="C127" s="5"/>
      <c r="D127" s="5"/>
    </row>
    <row r="128" spans="1:4" s="6" customFormat="1" x14ac:dyDescent="0.25">
      <c r="A128" s="5"/>
      <c r="B128" s="26" t="str">
        <f>IF(A128="","",VLOOKUP(A128,LISTA!$A$1:$B$464,2,0))</f>
        <v/>
      </c>
      <c r="C128" s="5"/>
      <c r="D128" s="5"/>
    </row>
    <row r="129" spans="1:4" s="6" customFormat="1" x14ac:dyDescent="0.25">
      <c r="A129" s="5"/>
      <c r="B129" s="26" t="str">
        <f>IF(A129="","",VLOOKUP(A129,LISTA!$A$1:$B$464,2,0))</f>
        <v/>
      </c>
      <c r="C129" s="5"/>
      <c r="D129" s="5"/>
    </row>
    <row r="130" spans="1:4" s="6" customFormat="1" x14ac:dyDescent="0.25">
      <c r="A130" s="5"/>
      <c r="B130" s="26" t="str">
        <f>IF(A130="","",VLOOKUP(A130,LISTA!$A$1:$B$464,2,0))</f>
        <v/>
      </c>
      <c r="C130" s="5"/>
      <c r="D130" s="5"/>
    </row>
    <row r="131" spans="1:4" s="6" customFormat="1" x14ac:dyDescent="0.25">
      <c r="A131" s="5"/>
      <c r="B131" s="26" t="str">
        <f>IF(A131="","",VLOOKUP(A131,LISTA!$A$1:$B$464,2,0))</f>
        <v/>
      </c>
      <c r="C131" s="5"/>
      <c r="D131" s="5"/>
    </row>
    <row r="132" spans="1:4" s="6" customFormat="1" x14ac:dyDescent="0.25">
      <c r="A132" s="5"/>
      <c r="B132" s="26" t="str">
        <f>IF(A132="","",VLOOKUP(A132,LISTA!$A$1:$B$464,2,0))</f>
        <v/>
      </c>
      <c r="C132" s="5"/>
      <c r="D132" s="5"/>
    </row>
    <row r="133" spans="1:4" s="6" customFormat="1" x14ac:dyDescent="0.25">
      <c r="A133" s="5"/>
      <c r="B133" s="26" t="str">
        <f>IF(A133="","",VLOOKUP(A133,LISTA!$A$1:$B$464,2,0))</f>
        <v/>
      </c>
      <c r="C133" s="5"/>
      <c r="D133" s="5"/>
    </row>
    <row r="134" spans="1:4" s="6" customFormat="1" x14ac:dyDescent="0.25">
      <c r="A134" s="5"/>
      <c r="B134" s="26" t="str">
        <f>IF(A134="","",VLOOKUP(A134,LISTA!$A$1:$B$464,2,0))</f>
        <v/>
      </c>
      <c r="C134" s="5"/>
      <c r="D134" s="5"/>
    </row>
    <row r="135" spans="1:4" s="6" customFormat="1" x14ac:dyDescent="0.25">
      <c r="A135" s="5"/>
      <c r="B135" s="26" t="str">
        <f>IF(A135="","",VLOOKUP(A135,LISTA!$A$1:$B$464,2,0))</f>
        <v/>
      </c>
      <c r="C135" s="5"/>
      <c r="D135" s="5"/>
    </row>
    <row r="136" spans="1:4" s="6" customFormat="1" x14ac:dyDescent="0.25">
      <c r="A136" s="5"/>
      <c r="B136" s="26" t="str">
        <f>IF(A136="","",VLOOKUP(A136,LISTA!$A$1:$B$464,2,0))</f>
        <v/>
      </c>
      <c r="C136" s="5"/>
      <c r="D136" s="5"/>
    </row>
    <row r="137" spans="1:4" s="6" customFormat="1" x14ac:dyDescent="0.25">
      <c r="A137" s="5"/>
      <c r="B137" s="26" t="str">
        <f>IF(A137="","",VLOOKUP(A137,LISTA!$A$1:$B$464,2,0))</f>
        <v/>
      </c>
      <c r="C137" s="5"/>
      <c r="D137" s="5"/>
    </row>
    <row r="138" spans="1:4" s="6" customFormat="1" x14ac:dyDescent="0.25">
      <c r="A138" s="5"/>
      <c r="B138" s="26" t="str">
        <f>IF(A138="","",VLOOKUP(A138,LISTA!$A$1:$B$464,2,0))</f>
        <v/>
      </c>
      <c r="C138" s="5"/>
      <c r="D138" s="5"/>
    </row>
    <row r="139" spans="1:4" s="6" customFormat="1" x14ac:dyDescent="0.25">
      <c r="A139" s="5"/>
      <c r="B139" s="26" t="str">
        <f>IF(A139="","",VLOOKUP(A139,LISTA!$A$1:$B$464,2,0))</f>
        <v/>
      </c>
      <c r="C139" s="5"/>
      <c r="D139" s="5"/>
    </row>
    <row r="140" spans="1:4" s="6" customFormat="1" x14ac:dyDescent="0.25">
      <c r="A140" s="5"/>
      <c r="B140" s="26" t="str">
        <f>IF(A140="","",VLOOKUP(A140,LISTA!$A$1:$B$464,2,0))</f>
        <v/>
      </c>
      <c r="C140" s="5"/>
      <c r="D140" s="5"/>
    </row>
    <row r="141" spans="1:4" s="6" customFormat="1" x14ac:dyDescent="0.25">
      <c r="A141" s="5"/>
      <c r="B141" s="26" t="str">
        <f>IF(A141="","",VLOOKUP(A141,LISTA!$A$1:$B$464,2,0))</f>
        <v/>
      </c>
      <c r="C141" s="5"/>
      <c r="D141" s="5"/>
    </row>
    <row r="142" spans="1:4" s="6" customFormat="1" x14ac:dyDescent="0.25">
      <c r="A142" s="5"/>
      <c r="B142" s="26" t="str">
        <f>IF(A142="","",VLOOKUP(A142,LISTA!$A$1:$B$464,2,0))</f>
        <v/>
      </c>
      <c r="C142" s="5"/>
      <c r="D142" s="5"/>
    </row>
    <row r="143" spans="1:4" s="6" customFormat="1" x14ac:dyDescent="0.25">
      <c r="A143" s="5"/>
      <c r="B143" s="26" t="str">
        <f>IF(A143="","",VLOOKUP(A143,LISTA!$A$1:$B$464,2,0))</f>
        <v/>
      </c>
      <c r="C143" s="5"/>
      <c r="D143" s="5"/>
    </row>
    <row r="144" spans="1:4" s="6" customFormat="1" x14ac:dyDescent="0.25">
      <c r="A144" s="5"/>
      <c r="B144" s="26" t="str">
        <f>IF(A144="","",VLOOKUP(A144,LISTA!$A$1:$B$464,2,0))</f>
        <v/>
      </c>
      <c r="C144" s="5"/>
      <c r="D144" s="5"/>
    </row>
    <row r="145" spans="1:4" s="6" customFormat="1" x14ac:dyDescent="0.25">
      <c r="A145" s="5"/>
      <c r="B145" s="26" t="str">
        <f>IF(A145="","",VLOOKUP(A145,LISTA!$A$1:$B$464,2,0))</f>
        <v/>
      </c>
      <c r="C145" s="5"/>
      <c r="D145" s="5"/>
    </row>
    <row r="146" spans="1:4" s="6" customFormat="1" x14ac:dyDescent="0.25">
      <c r="A146" s="5"/>
      <c r="B146" s="26" t="str">
        <f>IF(A146="","",VLOOKUP(A146,LISTA!$A$1:$B$464,2,0))</f>
        <v/>
      </c>
      <c r="C146" s="5"/>
      <c r="D146" s="5"/>
    </row>
    <row r="147" spans="1:4" s="6" customFormat="1" x14ac:dyDescent="0.25">
      <c r="A147" s="5"/>
      <c r="B147" s="26" t="str">
        <f>IF(A147="","",VLOOKUP(A147,LISTA!$A$1:$B$464,2,0))</f>
        <v/>
      </c>
      <c r="C147" s="5"/>
      <c r="D147" s="5"/>
    </row>
    <row r="148" spans="1:4" s="6" customFormat="1" x14ac:dyDescent="0.25">
      <c r="A148" s="5"/>
      <c r="B148" s="26" t="str">
        <f>IF(A148="","",VLOOKUP(A148,LISTA!$A$1:$B$464,2,0))</f>
        <v/>
      </c>
      <c r="C148" s="5"/>
      <c r="D148" s="5"/>
    </row>
    <row r="149" spans="1:4" s="6" customFormat="1" x14ac:dyDescent="0.25">
      <c r="A149" s="5"/>
      <c r="B149" s="26" t="str">
        <f>IF(A149="","",VLOOKUP(A149,LISTA!$A$1:$B$464,2,0))</f>
        <v/>
      </c>
      <c r="C149" s="5"/>
      <c r="D149" s="5"/>
    </row>
    <row r="150" spans="1:4" s="6" customFormat="1" x14ac:dyDescent="0.25">
      <c r="A150" s="5"/>
      <c r="B150" s="26" t="str">
        <f>IF(A150="","",VLOOKUP(A150,LISTA!$A$1:$B$464,2,0))</f>
        <v/>
      </c>
      <c r="C150" s="5"/>
      <c r="D150" s="5"/>
    </row>
    <row r="151" spans="1:4" s="6" customFormat="1" x14ac:dyDescent="0.25">
      <c r="A151" s="5"/>
      <c r="B151" s="26" t="str">
        <f>IF(A151="","",VLOOKUP(A151,LISTA!$A$1:$B$464,2,0))</f>
        <v/>
      </c>
      <c r="C151" s="5"/>
      <c r="D151" s="5"/>
    </row>
    <row r="152" spans="1:4" s="6" customFormat="1" x14ac:dyDescent="0.25">
      <c r="A152" s="5"/>
      <c r="B152" s="26" t="str">
        <f>IF(A152="","",VLOOKUP(A152,LISTA!$A$1:$B$464,2,0))</f>
        <v/>
      </c>
      <c r="C152" s="5"/>
      <c r="D152" s="5"/>
    </row>
    <row r="153" spans="1:4" s="6" customFormat="1" x14ac:dyDescent="0.25">
      <c r="A153" s="5"/>
      <c r="B153" s="26" t="str">
        <f>IF(A153="","",VLOOKUP(A153,LISTA!$A$1:$B$464,2,0))</f>
        <v/>
      </c>
      <c r="C153" s="5"/>
      <c r="D153" s="5"/>
    </row>
    <row r="154" spans="1:4" s="6" customFormat="1" x14ac:dyDescent="0.25">
      <c r="A154" s="5"/>
      <c r="B154" s="26" t="str">
        <f>IF(A154="","",VLOOKUP(A154,LISTA!$A$1:$B$464,2,0))</f>
        <v/>
      </c>
      <c r="C154" s="5"/>
      <c r="D154" s="5"/>
    </row>
    <row r="155" spans="1:4" s="6" customFormat="1" x14ac:dyDescent="0.25">
      <c r="A155" s="5"/>
      <c r="B155" s="26" t="str">
        <f>IF(A155="","",VLOOKUP(A155,LISTA!$A$1:$B$464,2,0))</f>
        <v/>
      </c>
      <c r="C155" s="5"/>
      <c r="D155" s="5"/>
    </row>
    <row r="156" spans="1:4" s="6" customFormat="1" x14ac:dyDescent="0.25">
      <c r="A156" s="5"/>
      <c r="B156" s="26" t="str">
        <f>IF(A156="","",VLOOKUP(A156,LISTA!$A$1:$B$464,2,0))</f>
        <v/>
      </c>
      <c r="C156" s="5"/>
      <c r="D156" s="5"/>
    </row>
    <row r="157" spans="1:4" s="6" customFormat="1" x14ac:dyDescent="0.25">
      <c r="A157" s="5"/>
      <c r="B157" s="26" t="str">
        <f>IF(A157="","",VLOOKUP(A157,LISTA!$A$1:$B$464,2,0))</f>
        <v/>
      </c>
      <c r="C157" s="5"/>
      <c r="D157" s="5"/>
    </row>
    <row r="158" spans="1:4" s="6" customFormat="1" x14ac:dyDescent="0.25">
      <c r="A158" s="5"/>
      <c r="B158" s="26" t="str">
        <f>IF(A158="","",VLOOKUP(A158,LISTA!$A$1:$B$464,2,0))</f>
        <v/>
      </c>
      <c r="C158" s="5"/>
      <c r="D158" s="5"/>
    </row>
    <row r="159" spans="1:4" s="6" customFormat="1" x14ac:dyDescent="0.25">
      <c r="A159" s="5"/>
      <c r="B159" s="26" t="str">
        <f>IF(A159="","",VLOOKUP(A159,LISTA!$A$1:$B$464,2,0))</f>
        <v/>
      </c>
      <c r="C159" s="5"/>
      <c r="D159" s="5"/>
    </row>
    <row r="160" spans="1:4" s="6" customFormat="1" x14ac:dyDescent="0.25">
      <c r="A160" s="5"/>
      <c r="B160" s="26" t="str">
        <f>IF(A160="","",VLOOKUP(A160,LISTA!$A$1:$B$464,2,0))</f>
        <v/>
      </c>
      <c r="C160" s="5"/>
      <c r="D160" s="5"/>
    </row>
    <row r="161" spans="1:4" s="6" customFormat="1" x14ac:dyDescent="0.25">
      <c r="A161" s="5"/>
      <c r="B161" s="26" t="str">
        <f>IF(A161="","",VLOOKUP(A161,LISTA!$A$1:$B$464,2,0))</f>
        <v/>
      </c>
      <c r="C161" s="5"/>
      <c r="D161" s="5"/>
    </row>
    <row r="162" spans="1:4" s="6" customFormat="1" x14ac:dyDescent="0.25">
      <c r="A162" s="5"/>
      <c r="B162" s="26" t="str">
        <f>IF(A162="","",VLOOKUP(A162,LISTA!$A$1:$B$464,2,0))</f>
        <v/>
      </c>
      <c r="C162" s="5"/>
      <c r="D162" s="5"/>
    </row>
    <row r="163" spans="1:4" s="6" customFormat="1" x14ac:dyDescent="0.25">
      <c r="A163" s="5"/>
      <c r="B163" s="26" t="str">
        <f>IF(A163="","",VLOOKUP(A163,LISTA!$A$1:$B$464,2,0))</f>
        <v/>
      </c>
      <c r="C163" s="5"/>
      <c r="D163" s="5"/>
    </row>
    <row r="164" spans="1:4" s="6" customFormat="1" x14ac:dyDescent="0.25">
      <c r="A164" s="5"/>
      <c r="B164" s="26" t="str">
        <f>IF(A164="","",VLOOKUP(A164,LISTA!$A$1:$B$464,2,0))</f>
        <v/>
      </c>
      <c r="C164" s="5"/>
      <c r="D164" s="5"/>
    </row>
    <row r="165" spans="1:4" s="6" customFormat="1" x14ac:dyDescent="0.25">
      <c r="A165" s="5"/>
      <c r="B165" s="26" t="str">
        <f>IF(A165="","",VLOOKUP(A165,LISTA!$A$1:$B$464,2,0))</f>
        <v/>
      </c>
      <c r="C165" s="5"/>
      <c r="D165" s="5"/>
    </row>
    <row r="166" spans="1:4" s="6" customFormat="1" x14ac:dyDescent="0.25">
      <c r="A166" s="5"/>
      <c r="B166" s="26" t="str">
        <f>IF(A166="","",VLOOKUP(A166,LISTA!$A$1:$B$464,2,0))</f>
        <v/>
      </c>
      <c r="C166" s="5"/>
      <c r="D166" s="5"/>
    </row>
    <row r="167" spans="1:4" s="6" customFormat="1" x14ac:dyDescent="0.25">
      <c r="A167" s="5"/>
      <c r="B167" s="26" t="str">
        <f>IF(A167="","",VLOOKUP(A167,LISTA!$A$1:$B$464,2,0))</f>
        <v/>
      </c>
      <c r="C167" s="5"/>
      <c r="D167" s="5"/>
    </row>
    <row r="168" spans="1:4" s="6" customFormat="1" x14ac:dyDescent="0.25">
      <c r="A168" s="5"/>
      <c r="B168" s="26" t="str">
        <f>IF(A168="","",VLOOKUP(A168,LISTA!$A$1:$B$464,2,0))</f>
        <v/>
      </c>
      <c r="C168" s="5"/>
      <c r="D168" s="5"/>
    </row>
    <row r="169" spans="1:4" s="6" customFormat="1" x14ac:dyDescent="0.25">
      <c r="A169" s="5"/>
      <c r="B169" s="26" t="str">
        <f>IF(A169="","",VLOOKUP(A169,LISTA!$A$1:$B$464,2,0))</f>
        <v/>
      </c>
      <c r="C169" s="5"/>
      <c r="D169" s="5"/>
    </row>
    <row r="170" spans="1:4" s="6" customFormat="1" x14ac:dyDescent="0.25">
      <c r="A170" s="5"/>
      <c r="B170" s="26" t="str">
        <f>IF(A170="","",VLOOKUP(A170,LISTA!$A$1:$B$464,2,0))</f>
        <v/>
      </c>
      <c r="C170" s="5"/>
      <c r="D170" s="5"/>
    </row>
    <row r="171" spans="1:4" s="6" customFormat="1" x14ac:dyDescent="0.25">
      <c r="A171" s="5"/>
      <c r="B171" s="26" t="str">
        <f>IF(A171="","",VLOOKUP(A171,LISTA!$A$1:$B$464,2,0))</f>
        <v/>
      </c>
      <c r="C171" s="5"/>
      <c r="D171" s="5"/>
    </row>
    <row r="172" spans="1:4" s="6" customFormat="1" x14ac:dyDescent="0.25">
      <c r="A172" s="5"/>
      <c r="B172" s="26" t="str">
        <f>IF(A172="","",VLOOKUP(A172,LISTA!$A$1:$B$464,2,0))</f>
        <v/>
      </c>
      <c r="C172" s="5"/>
      <c r="D172" s="5"/>
    </row>
    <row r="173" spans="1:4" s="6" customFormat="1" x14ac:dyDescent="0.25">
      <c r="A173" s="5"/>
      <c r="B173" s="26" t="str">
        <f>IF(A173="","",VLOOKUP(A173,LISTA!$A$1:$B$464,2,0))</f>
        <v/>
      </c>
      <c r="C173" s="5"/>
      <c r="D173" s="5"/>
    </row>
    <row r="174" spans="1:4" s="6" customFormat="1" x14ac:dyDescent="0.25">
      <c r="A174" s="5"/>
      <c r="B174" s="26" t="str">
        <f>IF(A174="","",VLOOKUP(A174,LISTA!$A$1:$B$464,2,0))</f>
        <v/>
      </c>
      <c r="C174" s="5"/>
      <c r="D174" s="5"/>
    </row>
    <row r="175" spans="1:4" s="6" customFormat="1" x14ac:dyDescent="0.25">
      <c r="A175" s="5"/>
      <c r="B175" s="26" t="str">
        <f>IF(A175="","",VLOOKUP(A175,LISTA!$A$1:$B$464,2,0))</f>
        <v/>
      </c>
      <c r="C175" s="5"/>
      <c r="D175" s="5"/>
    </row>
    <row r="176" spans="1:4" s="6" customFormat="1" x14ac:dyDescent="0.25">
      <c r="A176" s="5"/>
      <c r="B176" s="26" t="str">
        <f>IF(A176="","",VLOOKUP(A176,LISTA!$A$1:$B$464,2,0))</f>
        <v/>
      </c>
      <c r="C176" s="5"/>
      <c r="D176" s="5"/>
    </row>
    <row r="177" spans="1:4" s="6" customFormat="1" x14ac:dyDescent="0.25">
      <c r="A177" s="5"/>
      <c r="B177" s="26" t="str">
        <f>IF(A177="","",VLOOKUP(A177,LISTA!$A$1:$B$464,2,0))</f>
        <v/>
      </c>
      <c r="C177" s="5"/>
      <c r="D177" s="5"/>
    </row>
    <row r="178" spans="1:4" s="6" customFormat="1" x14ac:dyDescent="0.25">
      <c r="A178" s="5"/>
      <c r="B178" s="26" t="str">
        <f>IF(A178="","",VLOOKUP(A178,LISTA!$A$1:$B$464,2,0))</f>
        <v/>
      </c>
      <c r="C178" s="5"/>
      <c r="D178" s="5"/>
    </row>
    <row r="179" spans="1:4" s="6" customFormat="1" x14ac:dyDescent="0.25">
      <c r="A179" s="5"/>
      <c r="B179" s="26" t="str">
        <f>IF(A179="","",VLOOKUP(A179,LISTA!$A$1:$B$464,2,0))</f>
        <v/>
      </c>
      <c r="C179" s="5"/>
      <c r="D179" s="5"/>
    </row>
    <row r="180" spans="1:4" s="6" customFormat="1" x14ac:dyDescent="0.25">
      <c r="A180" s="5"/>
      <c r="B180" s="26" t="str">
        <f>IF(A180="","",VLOOKUP(A180,LISTA!$A$1:$B$464,2,0))</f>
        <v/>
      </c>
      <c r="C180" s="5"/>
      <c r="D180" s="5"/>
    </row>
    <row r="181" spans="1:4" s="6" customFormat="1" x14ac:dyDescent="0.25">
      <c r="A181" s="5"/>
      <c r="B181" s="26" t="str">
        <f>IF(A181="","",VLOOKUP(A181,LISTA!$A$1:$B$464,2,0))</f>
        <v/>
      </c>
      <c r="C181" s="5"/>
      <c r="D181" s="5"/>
    </row>
    <row r="182" spans="1:4" s="6" customFormat="1" x14ac:dyDescent="0.25">
      <c r="A182" s="5"/>
      <c r="B182" s="26" t="str">
        <f>IF(A182="","",VLOOKUP(A182,LISTA!$A$1:$B$464,2,0))</f>
        <v/>
      </c>
      <c r="C182" s="5"/>
      <c r="D182" s="5"/>
    </row>
    <row r="183" spans="1:4" s="6" customFormat="1" x14ac:dyDescent="0.25">
      <c r="A183" s="5"/>
      <c r="B183" s="26" t="str">
        <f>IF(A183="","",VLOOKUP(A183,LISTA!$A$1:$B$464,2,0))</f>
        <v/>
      </c>
      <c r="C183" s="5"/>
      <c r="D183" s="5"/>
    </row>
    <row r="184" spans="1:4" s="6" customFormat="1" x14ac:dyDescent="0.25">
      <c r="A184" s="5"/>
      <c r="B184" s="26" t="str">
        <f>IF(A184="","",VLOOKUP(A184,LISTA!$A$1:$B$464,2,0))</f>
        <v/>
      </c>
      <c r="C184" s="5"/>
      <c r="D184" s="5"/>
    </row>
    <row r="185" spans="1:4" s="6" customFormat="1" x14ac:dyDescent="0.25">
      <c r="A185" s="5"/>
      <c r="B185" s="26" t="str">
        <f>IF(A185="","",VLOOKUP(A185,LISTA!$A$1:$B$464,2,0))</f>
        <v/>
      </c>
      <c r="C185" s="5"/>
      <c r="D185" s="5"/>
    </row>
    <row r="186" spans="1:4" s="6" customFormat="1" x14ac:dyDescent="0.25">
      <c r="A186" s="5"/>
      <c r="B186" s="26" t="str">
        <f>IF(A186="","",VLOOKUP(A186,LISTA!$A$1:$B$464,2,0))</f>
        <v/>
      </c>
      <c r="C186" s="5"/>
      <c r="D186" s="5"/>
    </row>
    <row r="187" spans="1:4" s="6" customFormat="1" x14ac:dyDescent="0.25">
      <c r="A187" s="5"/>
      <c r="B187" s="26" t="str">
        <f>IF(A187="","",VLOOKUP(A187,LISTA!$A$1:$B$464,2,0))</f>
        <v/>
      </c>
      <c r="C187" s="5"/>
      <c r="D187" s="5"/>
    </row>
    <row r="188" spans="1:4" s="6" customFormat="1" x14ac:dyDescent="0.25">
      <c r="A188" s="5"/>
      <c r="B188" s="26" t="str">
        <f>IF(A188="","",VLOOKUP(A188,LISTA!$A$1:$B$464,2,0))</f>
        <v/>
      </c>
      <c r="C188" s="5"/>
      <c r="D188" s="5"/>
    </row>
    <row r="189" spans="1:4" s="6" customFormat="1" x14ac:dyDescent="0.25">
      <c r="A189" s="5"/>
      <c r="B189" s="26" t="str">
        <f>IF(A189="","",VLOOKUP(A189,LISTA!$A$1:$B$464,2,0))</f>
        <v/>
      </c>
      <c r="C189" s="5"/>
      <c r="D189" s="5"/>
    </row>
    <row r="190" spans="1:4" s="6" customFormat="1" x14ac:dyDescent="0.25">
      <c r="A190" s="5"/>
      <c r="B190" s="26" t="str">
        <f>IF(A190="","",VLOOKUP(A190,LISTA!$A$1:$B$464,2,0))</f>
        <v/>
      </c>
      <c r="C190" s="5"/>
      <c r="D190" s="5"/>
    </row>
    <row r="191" spans="1:4" s="6" customFormat="1" x14ac:dyDescent="0.25">
      <c r="A191" s="5"/>
      <c r="B191" s="26" t="str">
        <f>IF(A191="","",VLOOKUP(A191,LISTA!$A$1:$B$464,2,0))</f>
        <v/>
      </c>
      <c r="C191" s="5"/>
      <c r="D191" s="5"/>
    </row>
    <row r="192" spans="1:4" s="6" customFormat="1" x14ac:dyDescent="0.25">
      <c r="A192" s="5"/>
      <c r="B192" s="26" t="str">
        <f>IF(A192="","",VLOOKUP(A192,LISTA!$A$1:$B$464,2,0))</f>
        <v/>
      </c>
      <c r="C192" s="5"/>
      <c r="D192" s="5"/>
    </row>
    <row r="193" spans="1:4" s="6" customFormat="1" x14ac:dyDescent="0.25">
      <c r="A193" s="5"/>
      <c r="B193" s="26" t="str">
        <f>IF(A193="","",VLOOKUP(A193,LISTA!$A$1:$B$464,2,0))</f>
        <v/>
      </c>
      <c r="C193" s="5"/>
      <c r="D193" s="5"/>
    </row>
    <row r="194" spans="1:4" s="6" customFormat="1" x14ac:dyDescent="0.25">
      <c r="A194" s="5"/>
      <c r="B194" s="26" t="str">
        <f>IF(A194="","",VLOOKUP(A194,LISTA!$A$1:$B$464,2,0))</f>
        <v/>
      </c>
      <c r="C194" s="5"/>
      <c r="D194" s="5"/>
    </row>
    <row r="195" spans="1:4" s="6" customFormat="1" x14ac:dyDescent="0.25">
      <c r="A195" s="5"/>
      <c r="B195" s="26" t="str">
        <f>IF(A195="","",VLOOKUP(A195,LISTA!$A$1:$B$464,2,0))</f>
        <v/>
      </c>
      <c r="C195" s="5"/>
      <c r="D195" s="5"/>
    </row>
    <row r="196" spans="1:4" s="6" customFormat="1" x14ac:dyDescent="0.25">
      <c r="A196" s="5"/>
      <c r="B196" s="26" t="str">
        <f>IF(A196="","",VLOOKUP(A196,LISTA!$A$1:$B$464,2,0))</f>
        <v/>
      </c>
      <c r="C196" s="5"/>
      <c r="D196" s="5"/>
    </row>
    <row r="197" spans="1:4" s="6" customFormat="1" x14ac:dyDescent="0.25">
      <c r="A197" s="5"/>
      <c r="B197" s="26" t="str">
        <f>IF(A197="","",VLOOKUP(A197,LISTA!$A$1:$B$464,2,0))</f>
        <v/>
      </c>
      <c r="C197" s="5"/>
      <c r="D197" s="5"/>
    </row>
    <row r="198" spans="1:4" s="6" customFormat="1" x14ac:dyDescent="0.25">
      <c r="A198" s="5"/>
      <c r="B198" s="26" t="str">
        <f>IF(A198="","",VLOOKUP(A198,LISTA!$A$1:$B$464,2,0))</f>
        <v/>
      </c>
      <c r="C198" s="5"/>
      <c r="D198" s="5"/>
    </row>
    <row r="199" spans="1:4" s="6" customFormat="1" x14ac:dyDescent="0.25">
      <c r="A199" s="5"/>
      <c r="B199" s="26" t="str">
        <f>IF(A199="","",VLOOKUP(A199,LISTA!$A$1:$B$464,2,0))</f>
        <v/>
      </c>
      <c r="C199" s="5"/>
      <c r="D199" s="5"/>
    </row>
    <row r="200" spans="1:4" s="6" customFormat="1" x14ac:dyDescent="0.25">
      <c r="A200" s="5"/>
      <c r="B200" s="26" t="str">
        <f>IF(A200="","",VLOOKUP(A200,LISTA!$A$1:$B$464,2,0))</f>
        <v/>
      </c>
      <c r="C200" s="5"/>
      <c r="D200" s="5"/>
    </row>
    <row r="201" spans="1:4" x14ac:dyDescent="0.25">
      <c r="A201" s="5"/>
      <c r="B201" s="26" t="str">
        <f>IF(A201="","",VLOOKUP(A201,LISTA!$A$1:$B$464,2,0))</f>
        <v/>
      </c>
    </row>
    <row r="202" spans="1:4" x14ac:dyDescent="0.25">
      <c r="A202" s="5"/>
      <c r="B202" s="26" t="str">
        <f>IF(A202="","",VLOOKUP(A202,LISTA!$A$1:$B$464,2,0))</f>
        <v/>
      </c>
    </row>
    <row r="203" spans="1:4" x14ac:dyDescent="0.25">
      <c r="A203" s="5"/>
      <c r="B203" s="26" t="str">
        <f>IF(A203="","",VLOOKUP(A203,LISTA!$A$1:$B$464,2,0))</f>
        <v/>
      </c>
    </row>
    <row r="204" spans="1:4" x14ac:dyDescent="0.25">
      <c r="A204" s="5"/>
      <c r="B204" s="26" t="str">
        <f>IF(A204="","",VLOOKUP(A204,LISTA!$A$1:$B$464,2,0))</f>
        <v/>
      </c>
    </row>
    <row r="205" spans="1:4" x14ac:dyDescent="0.25">
      <c r="A205" s="5"/>
      <c r="B205" s="26" t="str">
        <f>IF(A205="","",VLOOKUP(A205,LISTA!$A$1:$B$464,2,0))</f>
        <v/>
      </c>
    </row>
    <row r="206" spans="1:4" x14ac:dyDescent="0.25">
      <c r="A206" s="5"/>
      <c r="B206" s="26" t="str">
        <f>IF(A206="","",VLOOKUP(A206,LISTA!$A$1:$B$464,2,0))</f>
        <v/>
      </c>
    </row>
    <row r="207" spans="1:4" x14ac:dyDescent="0.25">
      <c r="A207" s="5"/>
      <c r="B207" s="26" t="str">
        <f>IF(A207="","",VLOOKUP(A207,LISTA!$A$1:$B$464,2,0))</f>
        <v/>
      </c>
    </row>
    <row r="208" spans="1:4" x14ac:dyDescent="0.25">
      <c r="A208" s="5"/>
      <c r="B208" s="26" t="str">
        <f>IF(A208="","",VLOOKUP(A208,LISTA!$A$1:$B$464,2,0))</f>
        <v/>
      </c>
    </row>
    <row r="209" spans="1:2" x14ac:dyDescent="0.25">
      <c r="A209" s="5"/>
      <c r="B209" s="26" t="str">
        <f>IF(A209="","",VLOOKUP(A209,LISTA!$A$1:$B$464,2,0))</f>
        <v/>
      </c>
    </row>
    <row r="210" spans="1:2" x14ac:dyDescent="0.25">
      <c r="A210" s="5"/>
      <c r="B210" s="26" t="str">
        <f>IF(A210="","",VLOOKUP(A210,LISTA!$A$1:$B$464,2,0))</f>
        <v/>
      </c>
    </row>
    <row r="211" spans="1:2" x14ac:dyDescent="0.25">
      <c r="A211" s="5"/>
      <c r="B211" s="26" t="str">
        <f>IF(A211="","",VLOOKUP(A211,LISTA!$A$1:$B$464,2,0))</f>
        <v/>
      </c>
    </row>
    <row r="212" spans="1:2" x14ac:dyDescent="0.25">
      <c r="A212" s="5"/>
      <c r="B212" s="26" t="str">
        <f>IF(A212="","",VLOOKUP(A212,LISTA!$A$1:$B$464,2,0))</f>
        <v/>
      </c>
    </row>
    <row r="213" spans="1:2" x14ac:dyDescent="0.25">
      <c r="A213" s="5"/>
      <c r="B213" s="26" t="str">
        <f>IF(A213="","",VLOOKUP(A213,LISTA!$A$1:$B$464,2,0))</f>
        <v/>
      </c>
    </row>
    <row r="214" spans="1:2" x14ac:dyDescent="0.25">
      <c r="A214" s="5"/>
      <c r="B214" s="26" t="str">
        <f>IF(A214="","",VLOOKUP(A214,LISTA!$A$1:$B$464,2,0))</f>
        <v/>
      </c>
    </row>
    <row r="215" spans="1:2" x14ac:dyDescent="0.25">
      <c r="A215" s="5"/>
      <c r="B215" s="26" t="str">
        <f>IF(A215="","",VLOOKUP(A215,LISTA!$A$1:$B$464,2,0))</f>
        <v/>
      </c>
    </row>
    <row r="216" spans="1:2" x14ac:dyDescent="0.25">
      <c r="A216" s="5"/>
      <c r="B216" s="26" t="str">
        <f>IF(A216="","",VLOOKUP(A216,LISTA!$A$1:$B$464,2,0))</f>
        <v/>
      </c>
    </row>
    <row r="217" spans="1:2" x14ac:dyDescent="0.25">
      <c r="A217" s="5"/>
      <c r="B217" s="26" t="str">
        <f>IF(A217="","",VLOOKUP(A217,LISTA!$A$1:$B$464,2,0))</f>
        <v/>
      </c>
    </row>
    <row r="218" spans="1:2" x14ac:dyDescent="0.25">
      <c r="A218" s="5"/>
      <c r="B218" s="26" t="str">
        <f>IF(A218="","",VLOOKUP(A218,LISTA!$A$1:$B$464,2,0))</f>
        <v/>
      </c>
    </row>
    <row r="219" spans="1:2" x14ac:dyDescent="0.25">
      <c r="A219" s="5"/>
      <c r="B219" s="26" t="str">
        <f>IF(A219="","",VLOOKUP(A219,LISTA!$A$1:$B$464,2,0))</f>
        <v/>
      </c>
    </row>
    <row r="220" spans="1:2" x14ac:dyDescent="0.25">
      <c r="A220" s="5"/>
      <c r="B220" s="26" t="str">
        <f>IF(A220="","",VLOOKUP(A220,LISTA!$A$1:$B$464,2,0))</f>
        <v/>
      </c>
    </row>
    <row r="221" spans="1:2" x14ac:dyDescent="0.25">
      <c r="A221" s="5"/>
      <c r="B221" s="26" t="str">
        <f>IF(A221="","",VLOOKUP(A221,LISTA!$A$1:$B$464,2,0))</f>
        <v/>
      </c>
    </row>
    <row r="222" spans="1:2" x14ac:dyDescent="0.25">
      <c r="A222" s="5"/>
      <c r="B222" s="26" t="str">
        <f>IF(A222="","",VLOOKUP(A222,LISTA!$A$1:$B$464,2,0))</f>
        <v/>
      </c>
    </row>
    <row r="223" spans="1:2" x14ac:dyDescent="0.25">
      <c r="A223" s="5"/>
      <c r="B223" s="26" t="str">
        <f>IF(A223="","",VLOOKUP(A223,LISTA!$A$1:$B$464,2,0))</f>
        <v/>
      </c>
    </row>
    <row r="224" spans="1:2" x14ac:dyDescent="0.25">
      <c r="A224" s="5"/>
      <c r="B224" s="26" t="str">
        <f>IF(A224="","",VLOOKUP(A224,LISTA!$A$1:$B$464,2,0))</f>
        <v/>
      </c>
    </row>
    <row r="225" spans="1:2" x14ac:dyDescent="0.25">
      <c r="A225" s="5"/>
      <c r="B225" s="26" t="str">
        <f>IF(A225="","",VLOOKUP(A225,LISTA!$A$1:$B$464,2,0))</f>
        <v/>
      </c>
    </row>
    <row r="226" spans="1:2" x14ac:dyDescent="0.25">
      <c r="A226" s="5"/>
      <c r="B226" s="26" t="str">
        <f>IF(A226="","",VLOOKUP(A226,LISTA!$A$1:$B$464,2,0))</f>
        <v/>
      </c>
    </row>
    <row r="227" spans="1:2" x14ac:dyDescent="0.25">
      <c r="A227" s="5"/>
      <c r="B227" s="26" t="str">
        <f>IF(A227="","",VLOOKUP(A227,LISTA!$A$1:$B$464,2,0))</f>
        <v/>
      </c>
    </row>
    <row r="228" spans="1:2" x14ac:dyDescent="0.25">
      <c r="A228" s="5"/>
      <c r="B228" s="26" t="str">
        <f>IF(A228="","",VLOOKUP(A228,LISTA!$A$1:$B$464,2,0))</f>
        <v/>
      </c>
    </row>
    <row r="229" spans="1:2" x14ac:dyDescent="0.25">
      <c r="A229" s="5"/>
      <c r="B229" s="26" t="str">
        <f>IF(A229="","",VLOOKUP(A229,LISTA!$A$1:$B$464,2,0))</f>
        <v/>
      </c>
    </row>
    <row r="230" spans="1:2" x14ac:dyDescent="0.25">
      <c r="A230" s="5"/>
      <c r="B230" s="26" t="str">
        <f>IF(A230="","",VLOOKUP(A230,LISTA!$A$1:$B$464,2,0))</f>
        <v/>
      </c>
    </row>
    <row r="231" spans="1:2" x14ac:dyDescent="0.25">
      <c r="A231" s="5"/>
      <c r="B231" s="26" t="str">
        <f>IF(A231="","",VLOOKUP(A231,LISTA!$A$1:$B$464,2,0))</f>
        <v/>
      </c>
    </row>
    <row r="232" spans="1:2" x14ac:dyDescent="0.25">
      <c r="A232" s="5"/>
      <c r="B232" s="26" t="str">
        <f>IF(A232="","",VLOOKUP(A232,LISTA!$A$1:$B$464,2,0))</f>
        <v/>
      </c>
    </row>
    <row r="233" spans="1:2" x14ac:dyDescent="0.25">
      <c r="A233" s="5"/>
      <c r="B233" s="26" t="str">
        <f>IF(A233="","",VLOOKUP(A233,LISTA!$A$1:$B$464,2,0))</f>
        <v/>
      </c>
    </row>
    <row r="234" spans="1:2" x14ac:dyDescent="0.25">
      <c r="A234" s="5"/>
      <c r="B234" s="26" t="str">
        <f>IF(A234="","",VLOOKUP(A234,LISTA!$A$1:$B$464,2,0))</f>
        <v/>
      </c>
    </row>
    <row r="235" spans="1:2" x14ac:dyDescent="0.25">
      <c r="A235" s="5"/>
      <c r="B235" s="26" t="str">
        <f>IF(A235="","",VLOOKUP(A235,LISTA!$A$1:$B$464,2,0))</f>
        <v/>
      </c>
    </row>
    <row r="236" spans="1:2" x14ac:dyDescent="0.25">
      <c r="A236" s="5"/>
      <c r="B236" s="26" t="str">
        <f>IF(A236="","",VLOOKUP(A236,LISTA!$A$1:$B$464,2,0))</f>
        <v/>
      </c>
    </row>
    <row r="237" spans="1:2" x14ac:dyDescent="0.25">
      <c r="A237" s="5"/>
      <c r="B237" s="26" t="str">
        <f>IF(A237="","",VLOOKUP(A237,LISTA!$A$1:$B$464,2,0))</f>
        <v/>
      </c>
    </row>
    <row r="238" spans="1:2" x14ac:dyDescent="0.25">
      <c r="A238" s="5"/>
      <c r="B238" s="26" t="str">
        <f>IF(A238="","",VLOOKUP(A238,LISTA!$A$1:$B$464,2,0))</f>
        <v/>
      </c>
    </row>
    <row r="239" spans="1:2" x14ac:dyDescent="0.25">
      <c r="A239" s="5"/>
      <c r="B239" s="26" t="str">
        <f>IF(A239="","",VLOOKUP(A239,LISTA!$A$1:$B$464,2,0))</f>
        <v/>
      </c>
    </row>
    <row r="240" spans="1:2" x14ac:dyDescent="0.25">
      <c r="A240" s="5"/>
      <c r="B240" s="26" t="str">
        <f>IF(A240="","",VLOOKUP(A240,LISTA!$A$1:$B$464,2,0))</f>
        <v/>
      </c>
    </row>
    <row r="241" spans="1:2" x14ac:dyDescent="0.25">
      <c r="A241" s="5"/>
      <c r="B241" s="26" t="str">
        <f>IF(A241="","",VLOOKUP(A241,LISTA!$A$1:$B$464,2,0))</f>
        <v/>
      </c>
    </row>
    <row r="242" spans="1:2" x14ac:dyDescent="0.25">
      <c r="A242" s="5"/>
      <c r="B242" s="26" t="str">
        <f>IF(A242="","",VLOOKUP(A242,LISTA!$A$1:$B$464,2,0))</f>
        <v/>
      </c>
    </row>
    <row r="243" spans="1:2" x14ac:dyDescent="0.25">
      <c r="A243" s="5"/>
      <c r="B243" s="26" t="str">
        <f>IF(A243="","",VLOOKUP(A243,LISTA!$A$1:$B$464,2,0))</f>
        <v/>
      </c>
    </row>
    <row r="244" spans="1:2" x14ac:dyDescent="0.25">
      <c r="A244" s="5"/>
      <c r="B244" s="26" t="str">
        <f>IF(A244="","",VLOOKUP(A244,LISTA!$A$1:$B$464,2,0))</f>
        <v/>
      </c>
    </row>
    <row r="245" spans="1:2" x14ac:dyDescent="0.25">
      <c r="A245" s="5"/>
      <c r="B245" s="26" t="str">
        <f>IF(A245="","",VLOOKUP(A245,LISTA!$A$1:$B$464,2,0))</f>
        <v/>
      </c>
    </row>
    <row r="246" spans="1:2" x14ac:dyDescent="0.25">
      <c r="A246" s="5"/>
      <c r="B246" s="26" t="str">
        <f>IF(A246="","",VLOOKUP(A246,LISTA!$A$1:$B$464,2,0))</f>
        <v/>
      </c>
    </row>
    <row r="247" spans="1:2" x14ac:dyDescent="0.25">
      <c r="A247" s="5"/>
      <c r="B247" s="26" t="str">
        <f>IF(A247="","",VLOOKUP(A247,LISTA!$A$1:$B$464,2,0))</f>
        <v/>
      </c>
    </row>
    <row r="248" spans="1:2" x14ac:dyDescent="0.25">
      <c r="A248" s="5"/>
      <c r="B248" s="26" t="str">
        <f>IF(A248="","",VLOOKUP(A248,LISTA!$A$1:$B$464,2,0))</f>
        <v/>
      </c>
    </row>
    <row r="249" spans="1:2" x14ac:dyDescent="0.25">
      <c r="A249" s="5"/>
      <c r="B249" s="26" t="str">
        <f>IF(A249="","",VLOOKUP(A249,LISTA!$A$1:$B$464,2,0))</f>
        <v/>
      </c>
    </row>
    <row r="250" spans="1:2" x14ac:dyDescent="0.25">
      <c r="A250" s="5"/>
      <c r="B250" s="26" t="str">
        <f>IF(A250="","",VLOOKUP(A250,LISTA!$A$1:$B$464,2,0))</f>
        <v/>
      </c>
    </row>
    <row r="251" spans="1:2" x14ac:dyDescent="0.25">
      <c r="A251" s="5"/>
      <c r="B251" s="26" t="str">
        <f>IF(A251="","",VLOOKUP(A251,LISTA!$A$1:$B$464,2,0))</f>
        <v/>
      </c>
    </row>
    <row r="252" spans="1:2" x14ac:dyDescent="0.25">
      <c r="A252" s="5"/>
      <c r="B252" s="26" t="str">
        <f>IF(A252="","",VLOOKUP(A252,LISTA!$A$1:$B$464,2,0))</f>
        <v/>
      </c>
    </row>
    <row r="253" spans="1:2" x14ac:dyDescent="0.25">
      <c r="A253" s="5"/>
      <c r="B253" s="26" t="str">
        <f>IF(A253="","",VLOOKUP(A253,LISTA!$A$1:$B$464,2,0))</f>
        <v/>
      </c>
    </row>
    <row r="254" spans="1:2" x14ac:dyDescent="0.25">
      <c r="A254" s="5"/>
      <c r="B254" s="26" t="str">
        <f>IF(A254="","",VLOOKUP(A254,LISTA!$A$1:$B$464,2,0))</f>
        <v/>
      </c>
    </row>
    <row r="255" spans="1:2" x14ac:dyDescent="0.25">
      <c r="A255" s="5"/>
      <c r="B255" s="26" t="str">
        <f>IF(A255="","",VLOOKUP(A255,LISTA!$A$1:$B$464,2,0))</f>
        <v/>
      </c>
    </row>
    <row r="256" spans="1:2" x14ac:dyDescent="0.25">
      <c r="A256" s="5"/>
      <c r="B256" s="26" t="str">
        <f>IF(A256="","",VLOOKUP(A256,LISTA!$A$1:$B$464,2,0))</f>
        <v/>
      </c>
    </row>
    <row r="257" spans="1:2" x14ac:dyDescent="0.25">
      <c r="A257" s="5"/>
      <c r="B257" s="26" t="str">
        <f>IF(A257="","",VLOOKUP(A257,LISTA!$A$1:$B$464,2,0))</f>
        <v/>
      </c>
    </row>
    <row r="258" spans="1:2" x14ac:dyDescent="0.25">
      <c r="A258" s="5"/>
      <c r="B258" s="26" t="str">
        <f>IF(A258="","",VLOOKUP(A258,LISTA!$A$1:$B$464,2,0))</f>
        <v/>
      </c>
    </row>
    <row r="259" spans="1:2" x14ac:dyDescent="0.25">
      <c r="A259" s="5"/>
      <c r="B259" s="26" t="str">
        <f>IF(A259="","",VLOOKUP(A259,LISTA!$A$1:$B$464,2,0))</f>
        <v/>
      </c>
    </row>
    <row r="260" spans="1:2" x14ac:dyDescent="0.25">
      <c r="A260" s="5"/>
      <c r="B260" s="26" t="str">
        <f>IF(A260="","",VLOOKUP(A260,LISTA!$A$1:$B$464,2,0))</f>
        <v/>
      </c>
    </row>
    <row r="261" spans="1:2" x14ac:dyDescent="0.25">
      <c r="A261" s="5"/>
      <c r="B261" s="26" t="str">
        <f>IF(A261="","",VLOOKUP(A261,LISTA!$A$1:$B$464,2,0))</f>
        <v/>
      </c>
    </row>
    <row r="262" spans="1:2" x14ac:dyDescent="0.25">
      <c r="A262" s="5"/>
      <c r="B262" s="26" t="str">
        <f>IF(A262="","",VLOOKUP(A262,LISTA!$A$1:$B$464,2,0))</f>
        <v/>
      </c>
    </row>
    <row r="263" spans="1:2" x14ac:dyDescent="0.25">
      <c r="A263" s="5"/>
      <c r="B263" s="26" t="str">
        <f>IF(A263="","",VLOOKUP(A263,LISTA!$A$1:$B$464,2,0))</f>
        <v/>
      </c>
    </row>
    <row r="264" spans="1:2" x14ac:dyDescent="0.25">
      <c r="A264" s="5"/>
      <c r="B264" s="26" t="str">
        <f>IF(A264="","",VLOOKUP(A264,LISTA!$A$1:$B$464,2,0))</f>
        <v/>
      </c>
    </row>
    <row r="265" spans="1:2" x14ac:dyDescent="0.25">
      <c r="A265" s="5"/>
      <c r="B265" s="26" t="str">
        <f>IF(A265="","",VLOOKUP(A265,LISTA!$A$1:$B$464,2,0))</f>
        <v/>
      </c>
    </row>
    <row r="266" spans="1:2" x14ac:dyDescent="0.25">
      <c r="A266" s="5"/>
      <c r="B266" s="26" t="str">
        <f>IF(A266="","",VLOOKUP(A266,LISTA!$A$1:$B$464,2,0))</f>
        <v/>
      </c>
    </row>
    <row r="267" spans="1:2" x14ac:dyDescent="0.25">
      <c r="A267" s="5"/>
      <c r="B267" s="26" t="str">
        <f>IF(A267="","",VLOOKUP(A267,LISTA!$A$1:$B$464,2,0))</f>
        <v/>
      </c>
    </row>
    <row r="268" spans="1:2" x14ac:dyDescent="0.25">
      <c r="A268" s="5"/>
      <c r="B268" s="26" t="str">
        <f>IF(A268="","",VLOOKUP(A268,LISTA!$A$1:$B$464,2,0))</f>
        <v/>
      </c>
    </row>
    <row r="269" spans="1:2" x14ac:dyDescent="0.25">
      <c r="A269" s="5"/>
      <c r="B269" s="26" t="str">
        <f>IF(A269="","",VLOOKUP(A269,LISTA!$A$1:$B$464,2,0))</f>
        <v/>
      </c>
    </row>
    <row r="270" spans="1:2" x14ac:dyDescent="0.25">
      <c r="A270" s="5"/>
      <c r="B270" s="26" t="str">
        <f>IF(A270="","",VLOOKUP(A270,LISTA!$A$1:$B$464,2,0))</f>
        <v/>
      </c>
    </row>
    <row r="271" spans="1:2" x14ac:dyDescent="0.25">
      <c r="A271" s="5"/>
      <c r="B271" s="26" t="str">
        <f>IF(A271="","",VLOOKUP(A271,LISTA!$A$1:$B$464,2,0))</f>
        <v/>
      </c>
    </row>
    <row r="272" spans="1:2" x14ac:dyDescent="0.25">
      <c r="A272" s="5"/>
      <c r="B272" s="26" t="str">
        <f>IF(A272="","",VLOOKUP(A272,LISTA!$A$1:$B$464,2,0))</f>
        <v/>
      </c>
    </row>
    <row r="273" spans="1:2" x14ac:dyDescent="0.25">
      <c r="A273" s="5"/>
      <c r="B273" s="26" t="str">
        <f>IF(A273="","",VLOOKUP(A273,LISTA!$A$1:$B$464,2,0))</f>
        <v/>
      </c>
    </row>
    <row r="274" spans="1:2" x14ac:dyDescent="0.25">
      <c r="A274" s="5"/>
      <c r="B274" s="26" t="str">
        <f>IF(A274="","",VLOOKUP(A274,LISTA!$A$1:$B$464,2,0))</f>
        <v/>
      </c>
    </row>
    <row r="275" spans="1:2" x14ac:dyDescent="0.25">
      <c r="A275" s="5"/>
      <c r="B275" s="26" t="str">
        <f>IF(A275="","",VLOOKUP(A275,LISTA!$A$1:$B$464,2,0))</f>
        <v/>
      </c>
    </row>
    <row r="276" spans="1:2" x14ac:dyDescent="0.25">
      <c r="A276" s="5"/>
      <c r="B276" s="26" t="str">
        <f>IF(A276="","",VLOOKUP(A276,LISTA!$A$1:$B$464,2,0))</f>
        <v/>
      </c>
    </row>
    <row r="277" spans="1:2" x14ac:dyDescent="0.25">
      <c r="A277" s="5"/>
      <c r="B277" s="26" t="str">
        <f>IF(A277="","",VLOOKUP(A277,LISTA!$A$1:$B$464,2,0))</f>
        <v/>
      </c>
    </row>
    <row r="278" spans="1:2" x14ac:dyDescent="0.25">
      <c r="A278" s="5"/>
      <c r="B278" s="26" t="str">
        <f>IF(A278="","",VLOOKUP(A278,LISTA!$A$1:$B$464,2,0))</f>
        <v/>
      </c>
    </row>
    <row r="279" spans="1:2" x14ac:dyDescent="0.25">
      <c r="A279" s="5"/>
      <c r="B279" s="26" t="str">
        <f>IF(A279="","",VLOOKUP(A279,LISTA!$A$1:$B$464,2,0))</f>
        <v/>
      </c>
    </row>
    <row r="280" spans="1:2" x14ac:dyDescent="0.25">
      <c r="A280" s="5"/>
      <c r="B280" s="26" t="str">
        <f>IF(A280="","",VLOOKUP(A280,LISTA!$A$1:$B$464,2,0))</f>
        <v/>
      </c>
    </row>
    <row r="281" spans="1:2" x14ac:dyDescent="0.25">
      <c r="A281" s="5"/>
      <c r="B281" s="26" t="str">
        <f>IF(A281="","",VLOOKUP(A281,LISTA!$A$1:$B$464,2,0))</f>
        <v/>
      </c>
    </row>
    <row r="282" spans="1:2" x14ac:dyDescent="0.25">
      <c r="A282" s="5"/>
      <c r="B282" s="26" t="str">
        <f>IF(A282="","",VLOOKUP(A282,LISTA!$A$1:$B$464,2,0))</f>
        <v/>
      </c>
    </row>
    <row r="283" spans="1:2" x14ac:dyDescent="0.25">
      <c r="A283" s="5"/>
      <c r="B283" s="26" t="str">
        <f>IF(A283="","",VLOOKUP(A283,LISTA!$A$1:$B$464,2,0))</f>
        <v/>
      </c>
    </row>
    <row r="284" spans="1:2" x14ac:dyDescent="0.25">
      <c r="A284" s="5"/>
      <c r="B284" s="26" t="str">
        <f>IF(A284="","",VLOOKUP(A284,LISTA!$A$1:$B$464,2,0))</f>
        <v/>
      </c>
    </row>
    <row r="285" spans="1:2" x14ac:dyDescent="0.25">
      <c r="A285" s="5"/>
      <c r="B285" s="26" t="str">
        <f>IF(A285="","",VLOOKUP(A285,LISTA!$A$1:$B$464,2,0))</f>
        <v/>
      </c>
    </row>
    <row r="286" spans="1:2" x14ac:dyDescent="0.25">
      <c r="A286" s="5"/>
      <c r="B286" s="26" t="str">
        <f>IF(A286="","",VLOOKUP(A286,LISTA!$A$1:$B$464,2,0))</f>
        <v/>
      </c>
    </row>
    <row r="287" spans="1:2" x14ac:dyDescent="0.25">
      <c r="A287" s="5"/>
      <c r="B287" s="26" t="str">
        <f>IF(A287="","",VLOOKUP(A287,LISTA!$A$1:$B$464,2,0))</f>
        <v/>
      </c>
    </row>
    <row r="288" spans="1:2" x14ac:dyDescent="0.25">
      <c r="A288" s="5"/>
      <c r="B288" s="26" t="str">
        <f>IF(A288="","",VLOOKUP(A288,LISTA!$A$1:$B$464,2,0))</f>
        <v/>
      </c>
    </row>
    <row r="289" spans="1:2" x14ac:dyDescent="0.25">
      <c r="A289" s="5"/>
      <c r="B289" s="26" t="str">
        <f>IF(A289="","",VLOOKUP(A289,LISTA!$A$1:$B$464,2,0))</f>
        <v/>
      </c>
    </row>
    <row r="290" spans="1:2" x14ac:dyDescent="0.25">
      <c r="A290" s="5"/>
      <c r="B290" s="26" t="str">
        <f>IF(A290="","",VLOOKUP(A290,LISTA!$A$1:$B$464,2,0))</f>
        <v/>
      </c>
    </row>
    <row r="291" spans="1:2" x14ac:dyDescent="0.25">
      <c r="A291" s="5"/>
      <c r="B291" s="26" t="str">
        <f>IF(A291="","",VLOOKUP(A291,LISTA!$A$1:$B$464,2,0))</f>
        <v/>
      </c>
    </row>
    <row r="292" spans="1:2" x14ac:dyDescent="0.25">
      <c r="A292" s="5"/>
      <c r="B292" s="26" t="str">
        <f>IF(A292="","",VLOOKUP(A292,LISTA!$A$1:$B$464,2,0))</f>
        <v/>
      </c>
    </row>
    <row r="293" spans="1:2" x14ac:dyDescent="0.25">
      <c r="A293" s="5"/>
      <c r="B293" s="26" t="str">
        <f>IF(A293="","",VLOOKUP(A293,LISTA!$A$1:$B$464,2,0))</f>
        <v/>
      </c>
    </row>
    <row r="294" spans="1:2" x14ac:dyDescent="0.25">
      <c r="A294" s="5"/>
      <c r="B294" s="26" t="str">
        <f>IF(A294="","",VLOOKUP(A294,LISTA!$A$1:$B$464,2,0))</f>
        <v/>
      </c>
    </row>
    <row r="295" spans="1:2" x14ac:dyDescent="0.25">
      <c r="A295" s="5"/>
      <c r="B295" s="26" t="str">
        <f>IF(A295="","",VLOOKUP(A295,LISTA!$A$1:$B$464,2,0))</f>
        <v/>
      </c>
    </row>
    <row r="296" spans="1:2" x14ac:dyDescent="0.25">
      <c r="A296" s="5"/>
      <c r="B296" s="26" t="str">
        <f>IF(A296="","",VLOOKUP(A296,LISTA!$A$1:$B$464,2,0))</f>
        <v/>
      </c>
    </row>
    <row r="297" spans="1:2" x14ac:dyDescent="0.25">
      <c r="A297" s="5"/>
      <c r="B297" s="26" t="str">
        <f>IF(A297="","",VLOOKUP(A297,LISTA!$A$1:$B$464,2,0))</f>
        <v/>
      </c>
    </row>
    <row r="298" spans="1:2" x14ac:dyDescent="0.25">
      <c r="A298" s="5"/>
      <c r="B298" s="26" t="str">
        <f>IF(A298="","",VLOOKUP(A298,LISTA!$A$1:$B$464,2,0))</f>
        <v/>
      </c>
    </row>
    <row r="299" spans="1:2" x14ac:dyDescent="0.25">
      <c r="A299" s="5"/>
      <c r="B299" s="26" t="str">
        <f>IF(A299="","",VLOOKUP(A299,LISTA!$A$1:$B$464,2,0))</f>
        <v/>
      </c>
    </row>
    <row r="300" spans="1:2" x14ac:dyDescent="0.25">
      <c r="A300" s="5"/>
      <c r="B300" s="26" t="str">
        <f>IF(A300="","",VLOOKUP(A300,LISTA!$A$1:$B$464,2,0))</f>
        <v/>
      </c>
    </row>
    <row r="301" spans="1:2" x14ac:dyDescent="0.25">
      <c r="A301" s="5"/>
      <c r="B301" s="26" t="str">
        <f>IF(A301="","",VLOOKUP(A301,LISTA!$A$1:$B$464,2,0))</f>
        <v/>
      </c>
    </row>
    <row r="302" spans="1:2" x14ac:dyDescent="0.25">
      <c r="A302" s="5"/>
      <c r="B302" s="26" t="str">
        <f>IF(A302="","",VLOOKUP(A302,LISTA!$A$1:$B$464,2,0))</f>
        <v/>
      </c>
    </row>
    <row r="303" spans="1:2" x14ac:dyDescent="0.25">
      <c r="A303" s="5"/>
      <c r="B303" s="26" t="str">
        <f>IF(A303="","",VLOOKUP(A303,LISTA!$A$1:$B$464,2,0))</f>
        <v/>
      </c>
    </row>
    <row r="304" spans="1:2" x14ac:dyDescent="0.25">
      <c r="A304" s="5"/>
      <c r="B304" s="26" t="str">
        <f>IF(A304="","",VLOOKUP(A304,LISTA!$A$1:$B$464,2,0))</f>
        <v/>
      </c>
    </row>
    <row r="305" spans="1:2" x14ac:dyDescent="0.25">
      <c r="A305" s="5"/>
      <c r="B305" s="26" t="str">
        <f>IF(A305="","",VLOOKUP(A305,LISTA!$A$1:$B$464,2,0))</f>
        <v/>
      </c>
    </row>
    <row r="306" spans="1:2" x14ac:dyDescent="0.25">
      <c r="A306" s="5"/>
      <c r="B306" s="26" t="str">
        <f>IF(A306="","",VLOOKUP(A306,LISTA!$A$1:$B$464,2,0))</f>
        <v/>
      </c>
    </row>
    <row r="307" spans="1:2" x14ac:dyDescent="0.25">
      <c r="A307" s="5"/>
      <c r="B307" s="26" t="str">
        <f>IF(A307="","",VLOOKUP(A307,LISTA!$A$1:$B$464,2,0))</f>
        <v/>
      </c>
    </row>
    <row r="308" spans="1:2" x14ac:dyDescent="0.25">
      <c r="A308" s="5"/>
      <c r="B308" s="26" t="str">
        <f>IF(A308="","",VLOOKUP(A308,LISTA!$A$1:$B$464,2,0))</f>
        <v/>
      </c>
    </row>
    <row r="309" spans="1:2" x14ac:dyDescent="0.25">
      <c r="A309" s="5"/>
      <c r="B309" s="26" t="str">
        <f>IF(A309="","",VLOOKUP(A309,LISTA!$A$1:$B$464,2,0))</f>
        <v/>
      </c>
    </row>
    <row r="310" spans="1:2" x14ac:dyDescent="0.25">
      <c r="A310" s="5"/>
      <c r="B310" s="26" t="str">
        <f>IF(A310="","",VLOOKUP(A310,LISTA!$A$1:$B$464,2,0))</f>
        <v/>
      </c>
    </row>
    <row r="311" spans="1:2" x14ac:dyDescent="0.25">
      <c r="A311" s="5"/>
      <c r="B311" s="26" t="str">
        <f>IF(A311="","",VLOOKUP(A311,LISTA!$A$1:$B$464,2,0))</f>
        <v/>
      </c>
    </row>
    <row r="312" spans="1:2" x14ac:dyDescent="0.25">
      <c r="A312" s="5"/>
      <c r="B312" s="26" t="str">
        <f>IF(A312="","",VLOOKUP(A312,LISTA!$A$1:$B$464,2,0))</f>
        <v/>
      </c>
    </row>
    <row r="313" spans="1:2" x14ac:dyDescent="0.25">
      <c r="A313" s="5"/>
      <c r="B313" s="26" t="str">
        <f>IF(A313="","",VLOOKUP(A313,LISTA!$A$1:$B$464,2,0))</f>
        <v/>
      </c>
    </row>
    <row r="314" spans="1:2" x14ac:dyDescent="0.25">
      <c r="A314" s="5"/>
      <c r="B314" s="26" t="str">
        <f>IF(A314="","",VLOOKUP(A314,LISTA!$A$1:$B$464,2,0))</f>
        <v/>
      </c>
    </row>
    <row r="315" spans="1:2" x14ac:dyDescent="0.25">
      <c r="A315" s="5"/>
      <c r="B315" s="26" t="str">
        <f>IF(A315="","",VLOOKUP(A315,LISTA!$A$1:$B$464,2,0))</f>
        <v/>
      </c>
    </row>
    <row r="316" spans="1:2" x14ac:dyDescent="0.25">
      <c r="A316" s="5"/>
      <c r="B316" s="26" t="str">
        <f>IF(A316="","",VLOOKUP(A316,LISTA!$A$1:$B$464,2,0))</f>
        <v/>
      </c>
    </row>
    <row r="317" spans="1:2" x14ac:dyDescent="0.25">
      <c r="A317" s="5"/>
      <c r="B317" s="26" t="str">
        <f>IF(A317="","",VLOOKUP(A317,LISTA!$A$1:$B$464,2,0))</f>
        <v/>
      </c>
    </row>
    <row r="318" spans="1:2" x14ac:dyDescent="0.25">
      <c r="A318" s="5"/>
      <c r="B318" s="26" t="str">
        <f>IF(A318="","",VLOOKUP(A318,LISTA!$A$1:$B$464,2,0))</f>
        <v/>
      </c>
    </row>
    <row r="319" spans="1:2" x14ac:dyDescent="0.25">
      <c r="A319" s="5"/>
      <c r="B319" s="26" t="str">
        <f>IF(A319="","",VLOOKUP(A319,LISTA!$A$1:$B$464,2,0))</f>
        <v/>
      </c>
    </row>
    <row r="320" spans="1:2" x14ac:dyDescent="0.25">
      <c r="A320" s="5"/>
      <c r="B320" s="26" t="str">
        <f>IF(A320="","",VLOOKUP(A320,LISTA!$A$1:$B$464,2,0))</f>
        <v/>
      </c>
    </row>
    <row r="321" spans="1:2" x14ac:dyDescent="0.25">
      <c r="A321" s="5"/>
      <c r="B321" s="26" t="str">
        <f>IF(A321="","",VLOOKUP(A321,LISTA!$A$1:$B$464,2,0))</f>
        <v/>
      </c>
    </row>
    <row r="322" spans="1:2" x14ac:dyDescent="0.25">
      <c r="A322" s="5"/>
      <c r="B322" s="26" t="str">
        <f>IF(A322="","",VLOOKUP(A322,LISTA!$A$1:$B$464,2,0))</f>
        <v/>
      </c>
    </row>
    <row r="323" spans="1:2" x14ac:dyDescent="0.25">
      <c r="A323" s="5"/>
      <c r="B323" s="26" t="str">
        <f>IF(A323="","",VLOOKUP(A323,LISTA!$A$1:$B$464,2,0))</f>
        <v/>
      </c>
    </row>
    <row r="324" spans="1:2" x14ac:dyDescent="0.25">
      <c r="A324" s="5"/>
      <c r="B324" s="26" t="str">
        <f>IF(A324="","",VLOOKUP(A324,LISTA!$A$1:$B$464,2,0))</f>
        <v/>
      </c>
    </row>
    <row r="325" spans="1:2" x14ac:dyDescent="0.25">
      <c r="A325" s="5"/>
      <c r="B325" s="26" t="str">
        <f>IF(A325="","",VLOOKUP(A325,LISTA!$A$1:$B$464,2,0))</f>
        <v/>
      </c>
    </row>
    <row r="326" spans="1:2" x14ac:dyDescent="0.25">
      <c r="A326" s="5"/>
      <c r="B326" s="26" t="str">
        <f>IF(A326="","",VLOOKUP(A326,LISTA!$A$1:$B$464,2,0))</f>
        <v/>
      </c>
    </row>
    <row r="327" spans="1:2" x14ac:dyDescent="0.25">
      <c r="A327" s="5"/>
      <c r="B327" s="26" t="str">
        <f>IF(A327="","",VLOOKUP(A327,LISTA!$A$1:$B$464,2,0))</f>
        <v/>
      </c>
    </row>
    <row r="328" spans="1:2" x14ac:dyDescent="0.25">
      <c r="A328" s="5"/>
      <c r="B328" s="26" t="str">
        <f>IF(A328="","",VLOOKUP(A328,LISTA!$A$1:$B$464,2,0))</f>
        <v/>
      </c>
    </row>
    <row r="329" spans="1:2" x14ac:dyDescent="0.25">
      <c r="A329" s="5"/>
      <c r="B329" s="26" t="str">
        <f>IF(A329="","",VLOOKUP(A329,LISTA!$A$1:$B$464,2,0))</f>
        <v/>
      </c>
    </row>
    <row r="330" spans="1:2" x14ac:dyDescent="0.25">
      <c r="A330" s="5"/>
      <c r="B330" s="26" t="str">
        <f>IF(A330="","",VLOOKUP(A330,LISTA!$A$1:$B$464,2,0))</f>
        <v/>
      </c>
    </row>
    <row r="331" spans="1:2" x14ac:dyDescent="0.25">
      <c r="A331" s="5"/>
      <c r="B331" s="26" t="str">
        <f>IF(A331="","",VLOOKUP(A331,LISTA!$A$1:$B$464,2,0))</f>
        <v/>
      </c>
    </row>
    <row r="332" spans="1:2" x14ac:dyDescent="0.25">
      <c r="A332" s="5"/>
      <c r="B332" s="26" t="str">
        <f>IF(A332="","",VLOOKUP(A332,LISTA!$A$1:$B$464,2,0))</f>
        <v/>
      </c>
    </row>
    <row r="333" spans="1:2" x14ac:dyDescent="0.25">
      <c r="A333" s="5"/>
      <c r="B333" s="26" t="str">
        <f>IF(A333="","",VLOOKUP(A333,LISTA!$A$1:$B$464,2,0))</f>
        <v/>
      </c>
    </row>
    <row r="334" spans="1:2" x14ac:dyDescent="0.25">
      <c r="A334" s="5"/>
      <c r="B334" s="26" t="str">
        <f>IF(A334="","",VLOOKUP(A334,LISTA!$A$1:$B$464,2,0))</f>
        <v/>
      </c>
    </row>
    <row r="335" spans="1:2" x14ac:dyDescent="0.25">
      <c r="A335" s="5"/>
      <c r="B335" s="26" t="str">
        <f>IF(A335="","",VLOOKUP(A335,LISTA!$A$1:$B$464,2,0))</f>
        <v/>
      </c>
    </row>
    <row r="336" spans="1:2" x14ac:dyDescent="0.25">
      <c r="A336" s="5"/>
      <c r="B336" s="26" t="str">
        <f>IF(A336="","",VLOOKUP(A336,LISTA!$A$1:$B$464,2,0))</f>
        <v/>
      </c>
    </row>
    <row r="337" spans="1:2" x14ac:dyDescent="0.25">
      <c r="A337" s="5"/>
      <c r="B337" s="26" t="str">
        <f>IF(A337="","",VLOOKUP(A337,LISTA!$A$1:$B$464,2,0))</f>
        <v/>
      </c>
    </row>
    <row r="338" spans="1:2" x14ac:dyDescent="0.25">
      <c r="A338" s="5"/>
      <c r="B338" s="26" t="str">
        <f>IF(A338="","",VLOOKUP(A338,LISTA!$A$1:$B$464,2,0))</f>
        <v/>
      </c>
    </row>
    <row r="339" spans="1:2" x14ac:dyDescent="0.25">
      <c r="A339" s="5"/>
      <c r="B339" s="26" t="str">
        <f>IF(A339="","",VLOOKUP(A339,LISTA!$A$1:$B$464,2,0))</f>
        <v/>
      </c>
    </row>
    <row r="340" spans="1:2" x14ac:dyDescent="0.25">
      <c r="A340" s="5"/>
      <c r="B340" s="26" t="str">
        <f>IF(A340="","",VLOOKUP(A340,LISTA!$A$1:$B$464,2,0))</f>
        <v/>
      </c>
    </row>
    <row r="341" spans="1:2" x14ac:dyDescent="0.25">
      <c r="A341" s="5"/>
      <c r="B341" s="26" t="str">
        <f>IF(A341="","",VLOOKUP(A341,LISTA!$A$1:$B$464,2,0))</f>
        <v/>
      </c>
    </row>
    <row r="342" spans="1:2" x14ac:dyDescent="0.25">
      <c r="A342" s="5"/>
      <c r="B342" s="26" t="str">
        <f>IF(A342="","",VLOOKUP(A342,LISTA!$A$1:$B$464,2,0))</f>
        <v/>
      </c>
    </row>
    <row r="343" spans="1:2" x14ac:dyDescent="0.25">
      <c r="A343" s="5"/>
      <c r="B343" s="26" t="str">
        <f>IF(A343="","",VLOOKUP(A343,LISTA!$A$1:$B$464,2,0))</f>
        <v/>
      </c>
    </row>
    <row r="344" spans="1:2" x14ac:dyDescent="0.25">
      <c r="A344" s="5"/>
      <c r="B344" s="26" t="str">
        <f>IF(A344="","",VLOOKUP(A344,LISTA!$A$1:$B$464,2,0))</f>
        <v/>
      </c>
    </row>
    <row r="345" spans="1:2" x14ac:dyDescent="0.25">
      <c r="A345" s="5"/>
      <c r="B345" s="26" t="str">
        <f>IF(A345="","",VLOOKUP(A345,LISTA!$A$1:$B$464,2,0))</f>
        <v/>
      </c>
    </row>
    <row r="346" spans="1:2" x14ac:dyDescent="0.25">
      <c r="A346" s="5"/>
      <c r="B346" s="26" t="str">
        <f>IF(A346="","",VLOOKUP(A346,LISTA!$A$1:$B$464,2,0))</f>
        <v/>
      </c>
    </row>
    <row r="347" spans="1:2" x14ac:dyDescent="0.25">
      <c r="A347" s="5"/>
      <c r="B347" s="26" t="str">
        <f>IF(A347="","",VLOOKUP(A347,LISTA!$A$1:$B$464,2,0))</f>
        <v/>
      </c>
    </row>
    <row r="348" spans="1:2" x14ac:dyDescent="0.25">
      <c r="A348" s="5"/>
      <c r="B348" s="26" t="str">
        <f>IF(A348="","",VLOOKUP(A348,LISTA!$A$1:$B$464,2,0))</f>
        <v/>
      </c>
    </row>
    <row r="349" spans="1:2" x14ac:dyDescent="0.25">
      <c r="A349" s="5"/>
      <c r="B349" s="26" t="str">
        <f>IF(A349="","",VLOOKUP(A349,LISTA!$A$1:$B$464,2,0))</f>
        <v/>
      </c>
    </row>
    <row r="350" spans="1:2" x14ac:dyDescent="0.25">
      <c r="A350" s="5"/>
      <c r="B350" s="26" t="str">
        <f>IF(A350="","",VLOOKUP(A350,LISTA!$A$1:$B$464,2,0))</f>
        <v/>
      </c>
    </row>
    <row r="351" spans="1:2" x14ac:dyDescent="0.25">
      <c r="A351" s="5"/>
      <c r="B351" s="26" t="str">
        <f>IF(A351="","",VLOOKUP(A351,LISTA!$A$1:$B$464,2,0))</f>
        <v/>
      </c>
    </row>
    <row r="352" spans="1:2" x14ac:dyDescent="0.25">
      <c r="A352" s="5"/>
      <c r="B352" s="26" t="str">
        <f>IF(A352="","",VLOOKUP(A352,LISTA!$A$1:$B$464,2,0))</f>
        <v/>
      </c>
    </row>
    <row r="353" spans="1:2" x14ac:dyDescent="0.25">
      <c r="A353" s="5"/>
      <c r="B353" s="26" t="str">
        <f>IF(A353="","",VLOOKUP(A353,LISTA!$A$1:$B$464,2,0))</f>
        <v/>
      </c>
    </row>
    <row r="354" spans="1:2" x14ac:dyDescent="0.25">
      <c r="A354" s="5"/>
      <c r="B354" s="26" t="str">
        <f>IF(A354="","",VLOOKUP(A354,LISTA!$A$1:$B$464,2,0))</f>
        <v/>
      </c>
    </row>
    <row r="355" spans="1:2" x14ac:dyDescent="0.25">
      <c r="A355" s="5"/>
      <c r="B355" s="26" t="str">
        <f>IF(A355="","",VLOOKUP(A355,LISTA!$A$1:$B$464,2,0))</f>
        <v/>
      </c>
    </row>
    <row r="356" spans="1:2" x14ac:dyDescent="0.25">
      <c r="A356" s="5"/>
      <c r="B356" s="26" t="str">
        <f>IF(A356="","",VLOOKUP(A356,LISTA!$A$1:$B$464,2,0))</f>
        <v/>
      </c>
    </row>
    <row r="357" spans="1:2" x14ac:dyDescent="0.25">
      <c r="A357" s="5"/>
      <c r="B357" s="26" t="str">
        <f>IF(A357="","",VLOOKUP(A357,LISTA!$A$1:$B$464,2,0))</f>
        <v/>
      </c>
    </row>
    <row r="358" spans="1:2" x14ac:dyDescent="0.25">
      <c r="A358" s="5"/>
      <c r="B358" s="26" t="str">
        <f>IF(A358="","",VLOOKUP(A358,LISTA!$A$1:$B$464,2,0))</f>
        <v/>
      </c>
    </row>
    <row r="359" spans="1:2" x14ac:dyDescent="0.25">
      <c r="A359" s="5"/>
      <c r="B359" s="26" t="str">
        <f>IF(A359="","",VLOOKUP(A359,LISTA!$A$1:$B$464,2,0))</f>
        <v/>
      </c>
    </row>
    <row r="360" spans="1:2" x14ac:dyDescent="0.25">
      <c r="A360" s="5"/>
      <c r="B360" s="26" t="str">
        <f>IF(A360="","",VLOOKUP(A360,LISTA!$A$1:$B$464,2,0))</f>
        <v/>
      </c>
    </row>
    <row r="361" spans="1:2" x14ac:dyDescent="0.25">
      <c r="A361" s="5"/>
      <c r="B361" s="26" t="str">
        <f>IF(A361="","",VLOOKUP(A361,LISTA!$A$1:$B$464,2,0))</f>
        <v/>
      </c>
    </row>
    <row r="362" spans="1:2" x14ac:dyDescent="0.25">
      <c r="A362" s="5"/>
      <c r="B362" s="26" t="str">
        <f>IF(A362="","",VLOOKUP(A362,LISTA!$A$1:$B$464,2,0))</f>
        <v/>
      </c>
    </row>
    <row r="363" spans="1:2" x14ac:dyDescent="0.25">
      <c r="A363" s="5"/>
      <c r="B363" s="26" t="str">
        <f>IF(A363="","",VLOOKUP(A363,LISTA!$A$1:$B$464,2,0))</f>
        <v/>
      </c>
    </row>
    <row r="364" spans="1:2" x14ac:dyDescent="0.25">
      <c r="A364" s="5"/>
      <c r="B364" s="26" t="str">
        <f>IF(A364="","",VLOOKUP(A364,LISTA!$A$1:$B$464,2,0))</f>
        <v/>
      </c>
    </row>
    <row r="365" spans="1:2" x14ac:dyDescent="0.25">
      <c r="A365" s="5"/>
      <c r="B365" s="26" t="str">
        <f>IF(A365="","",VLOOKUP(A365,LISTA!$A$1:$B$464,2,0))</f>
        <v/>
      </c>
    </row>
    <row r="366" spans="1:2" x14ac:dyDescent="0.25">
      <c r="A366" s="5"/>
      <c r="B366" s="26" t="str">
        <f>IF(A366="","",VLOOKUP(A366,LISTA!$A$1:$B$464,2,0))</f>
        <v/>
      </c>
    </row>
    <row r="367" spans="1:2" x14ac:dyDescent="0.25">
      <c r="A367" s="5"/>
      <c r="B367" s="26" t="str">
        <f>IF(A367="","",VLOOKUP(A367,LISTA!$A$1:$B$464,2,0))</f>
        <v/>
      </c>
    </row>
    <row r="368" spans="1:2" x14ac:dyDescent="0.25">
      <c r="A368" s="5"/>
      <c r="B368" s="26" t="str">
        <f>IF(A368="","",VLOOKUP(A368,LISTA!$A$1:$B$464,2,0))</f>
        <v/>
      </c>
    </row>
    <row r="369" spans="1:2" x14ac:dyDescent="0.25">
      <c r="A369" s="5"/>
      <c r="B369" s="26" t="str">
        <f>IF(A369="","",VLOOKUP(A369,LISTA!$A$1:$B$464,2,0))</f>
        <v/>
      </c>
    </row>
    <row r="370" spans="1:2" x14ac:dyDescent="0.25">
      <c r="A370" s="5"/>
      <c r="B370" s="26" t="str">
        <f>IF(A370="","",VLOOKUP(A370,LISTA!$A$1:$B$464,2,0))</f>
        <v/>
      </c>
    </row>
    <row r="371" spans="1:2" x14ac:dyDescent="0.25">
      <c r="A371" s="5"/>
      <c r="B371" s="26" t="str">
        <f>IF(A371="","",VLOOKUP(A371,LISTA!$A$1:$B$464,2,0))</f>
        <v/>
      </c>
    </row>
    <row r="372" spans="1:2" x14ac:dyDescent="0.25">
      <c r="A372" s="5"/>
      <c r="B372" s="26" t="str">
        <f>IF(A372="","",VLOOKUP(A372,LISTA!$A$1:$B$464,2,0))</f>
        <v/>
      </c>
    </row>
    <row r="373" spans="1:2" x14ac:dyDescent="0.25">
      <c r="A373" s="5"/>
      <c r="B373" s="26" t="str">
        <f>IF(A373="","",VLOOKUP(A373,LISTA!$A$1:$B$464,2,0))</f>
        <v/>
      </c>
    </row>
    <row r="374" spans="1:2" x14ac:dyDescent="0.25">
      <c r="A374" s="5"/>
      <c r="B374" s="26" t="str">
        <f>IF(A374="","",VLOOKUP(A374,LISTA!$A$1:$B$464,2,0))</f>
        <v/>
      </c>
    </row>
    <row r="375" spans="1:2" x14ac:dyDescent="0.25">
      <c r="A375" s="5"/>
      <c r="B375" s="26" t="str">
        <f>IF(A375="","",VLOOKUP(A375,LISTA!$A$1:$B$464,2,0))</f>
        <v/>
      </c>
    </row>
    <row r="376" spans="1:2" x14ac:dyDescent="0.25">
      <c r="A376" s="5"/>
      <c r="B376" s="26" t="str">
        <f>IF(A376="","",VLOOKUP(A376,LISTA!$A$1:$B$464,2,0))</f>
        <v/>
      </c>
    </row>
    <row r="377" spans="1:2" x14ac:dyDescent="0.25">
      <c r="A377" s="5"/>
      <c r="B377" s="26" t="str">
        <f>IF(A377="","",VLOOKUP(A377,LISTA!$A$1:$B$464,2,0))</f>
        <v/>
      </c>
    </row>
    <row r="378" spans="1:2" x14ac:dyDescent="0.25">
      <c r="A378" s="5"/>
      <c r="B378" s="26" t="str">
        <f>IF(A378="","",VLOOKUP(A378,LISTA!$A$1:$B$464,2,0))</f>
        <v/>
      </c>
    </row>
    <row r="379" spans="1:2" x14ac:dyDescent="0.25">
      <c r="A379" s="5"/>
      <c r="B379" s="26" t="str">
        <f>IF(A379="","",VLOOKUP(A379,LISTA!$A$1:$B$464,2,0))</f>
        <v/>
      </c>
    </row>
    <row r="380" spans="1:2" x14ac:dyDescent="0.25">
      <c r="A380" s="5"/>
      <c r="B380" s="26" t="str">
        <f>IF(A380="","",VLOOKUP(A380,LISTA!$A$1:$B$464,2,0))</f>
        <v/>
      </c>
    </row>
    <row r="381" spans="1:2" x14ac:dyDescent="0.25">
      <c r="A381" s="5"/>
      <c r="B381" s="26" t="str">
        <f>IF(A381="","",VLOOKUP(A381,LISTA!$A$1:$B$464,2,0))</f>
        <v/>
      </c>
    </row>
    <row r="382" spans="1:2" x14ac:dyDescent="0.25">
      <c r="A382" s="5"/>
      <c r="B382" s="26" t="str">
        <f>IF(A382="","",VLOOKUP(A382,LISTA!$A$1:$B$464,2,0))</f>
        <v/>
      </c>
    </row>
    <row r="383" spans="1:2" x14ac:dyDescent="0.25">
      <c r="A383" s="5"/>
      <c r="B383" s="26" t="str">
        <f>IF(A383="","",VLOOKUP(A383,LISTA!$A$1:$B$464,2,0))</f>
        <v/>
      </c>
    </row>
    <row r="384" spans="1:2" x14ac:dyDescent="0.25">
      <c r="A384" s="5"/>
      <c r="B384" s="26" t="str">
        <f>IF(A384="","",VLOOKUP(A384,LISTA!$A$1:$B$464,2,0))</f>
        <v/>
      </c>
    </row>
    <row r="385" spans="1:2" x14ac:dyDescent="0.25">
      <c r="A385" s="5"/>
      <c r="B385" s="26" t="str">
        <f>IF(A385="","",VLOOKUP(A385,LISTA!$A$1:$B$464,2,0))</f>
        <v/>
      </c>
    </row>
    <row r="386" spans="1:2" x14ac:dyDescent="0.25">
      <c r="A386" s="5"/>
      <c r="B386" s="26" t="str">
        <f>IF(A386="","",VLOOKUP(A386,LISTA!$A$1:$B$464,2,0))</f>
        <v/>
      </c>
    </row>
    <row r="387" spans="1:2" x14ac:dyDescent="0.25">
      <c r="A387" s="5"/>
      <c r="B387" s="26" t="str">
        <f>IF(A387="","",VLOOKUP(A387,LISTA!$A$1:$B$464,2,0))</f>
        <v/>
      </c>
    </row>
    <row r="388" spans="1:2" x14ac:dyDescent="0.25">
      <c r="A388" s="5"/>
      <c r="B388" s="26" t="str">
        <f>IF(A388="","",VLOOKUP(A388,LISTA!$A$1:$B$464,2,0))</f>
        <v/>
      </c>
    </row>
    <row r="389" spans="1:2" x14ac:dyDescent="0.25">
      <c r="A389" s="5"/>
      <c r="B389" s="26" t="str">
        <f>IF(A389="","",VLOOKUP(A389,LISTA!$A$1:$B$464,2,0))</f>
        <v/>
      </c>
    </row>
    <row r="390" spans="1:2" x14ac:dyDescent="0.25">
      <c r="A390" s="5"/>
      <c r="B390" s="26" t="str">
        <f>IF(A390="","",VLOOKUP(A390,LISTA!$A$1:$B$464,2,0))</f>
        <v/>
      </c>
    </row>
    <row r="391" spans="1:2" x14ac:dyDescent="0.25">
      <c r="A391" s="5"/>
      <c r="B391" s="26" t="str">
        <f>IF(A391="","",VLOOKUP(A391,LISTA!$A$1:$B$464,2,0))</f>
        <v/>
      </c>
    </row>
    <row r="392" spans="1:2" x14ac:dyDescent="0.25">
      <c r="A392" s="5"/>
      <c r="B392" s="26" t="str">
        <f>IF(A392="","",VLOOKUP(A392,LISTA!$A$1:$B$464,2,0))</f>
        <v/>
      </c>
    </row>
    <row r="393" spans="1:2" x14ac:dyDescent="0.25">
      <c r="A393" s="5"/>
      <c r="B393" s="26" t="str">
        <f>IF(A393="","",VLOOKUP(A393,LISTA!$A$1:$B$464,2,0))</f>
        <v/>
      </c>
    </row>
    <row r="394" spans="1:2" x14ac:dyDescent="0.25">
      <c r="A394" s="5"/>
      <c r="B394" s="26" t="str">
        <f>IF(A394="","",VLOOKUP(A394,LISTA!$A$1:$B$464,2,0))</f>
        <v/>
      </c>
    </row>
    <row r="395" spans="1:2" x14ac:dyDescent="0.25">
      <c r="A395" s="5"/>
      <c r="B395" s="26" t="str">
        <f>IF(A395="","",VLOOKUP(A395,LISTA!$A$1:$B$464,2,0))</f>
        <v/>
      </c>
    </row>
    <row r="396" spans="1:2" x14ac:dyDescent="0.25">
      <c r="A396" s="5"/>
      <c r="B396" s="26" t="str">
        <f>IF(A396="","",VLOOKUP(A396,LISTA!$A$1:$B$464,2,0))</f>
        <v/>
      </c>
    </row>
    <row r="397" spans="1:2" x14ac:dyDescent="0.25">
      <c r="A397" s="5"/>
      <c r="B397" s="26" t="str">
        <f>IF(A397="","",VLOOKUP(A397,LISTA!$A$1:$B$464,2,0))</f>
        <v/>
      </c>
    </row>
    <row r="398" spans="1:2" x14ac:dyDescent="0.25">
      <c r="A398" s="5"/>
      <c r="B398" s="26" t="str">
        <f>IF(A398="","",VLOOKUP(A398,LISTA!$A$1:$B$464,2,0))</f>
        <v/>
      </c>
    </row>
    <row r="399" spans="1:2" x14ac:dyDescent="0.25">
      <c r="A399" s="5"/>
      <c r="B399" s="26" t="str">
        <f>IF(A399="","",VLOOKUP(A399,LISTA!$A$1:$B$464,2,0))</f>
        <v/>
      </c>
    </row>
    <row r="400" spans="1:2" x14ac:dyDescent="0.25">
      <c r="A400" s="5"/>
      <c r="B400" s="26" t="str">
        <f>IF(A400="","",VLOOKUP(A400,LISTA!$A$1:$B$464,2,0))</f>
        <v/>
      </c>
    </row>
    <row r="401" spans="1:2" x14ac:dyDescent="0.25">
      <c r="A401" s="5"/>
      <c r="B401" s="26" t="str">
        <f>IF(A401="","",VLOOKUP(A401,LISTA!$A$1:$B$464,2,0))</f>
        <v/>
      </c>
    </row>
    <row r="402" spans="1:2" x14ac:dyDescent="0.25">
      <c r="A402" s="5"/>
      <c r="B402" s="26" t="str">
        <f>IF(A402="","",VLOOKUP(A402,LISTA!$A$1:$B$464,2,0))</f>
        <v/>
      </c>
    </row>
    <row r="403" spans="1:2" x14ac:dyDescent="0.25">
      <c r="A403" s="5"/>
      <c r="B403" s="26" t="str">
        <f>IF(A403="","",VLOOKUP(A403,LISTA!$A$1:$B$464,2,0))</f>
        <v/>
      </c>
    </row>
    <row r="404" spans="1:2" x14ac:dyDescent="0.25">
      <c r="A404" s="5"/>
      <c r="B404" s="26" t="str">
        <f>IF(A404="","",VLOOKUP(A404,LISTA!$A$1:$B$464,2,0))</f>
        <v/>
      </c>
    </row>
    <row r="405" spans="1:2" x14ac:dyDescent="0.25">
      <c r="A405" s="5"/>
      <c r="B405" s="26" t="str">
        <f>IF(A405="","",VLOOKUP(A405,LISTA!$A$1:$B$464,2,0))</f>
        <v/>
      </c>
    </row>
    <row r="406" spans="1:2" x14ac:dyDescent="0.25">
      <c r="A406" s="5"/>
      <c r="B406" s="26" t="str">
        <f>IF(A406="","",VLOOKUP(A406,LISTA!$A$1:$B$464,2,0))</f>
        <v/>
      </c>
    </row>
    <row r="407" spans="1:2" x14ac:dyDescent="0.25">
      <c r="A407" s="5"/>
      <c r="B407" s="26" t="str">
        <f>IF(A407="","",VLOOKUP(A407,LISTA!$A$1:$B$464,2,0))</f>
        <v/>
      </c>
    </row>
    <row r="408" spans="1:2" x14ac:dyDescent="0.25">
      <c r="A408" s="5"/>
      <c r="B408" s="26" t="str">
        <f>IF(A408="","",VLOOKUP(A408,LISTA!$A$1:$B$464,2,0))</f>
        <v/>
      </c>
    </row>
    <row r="409" spans="1:2" x14ac:dyDescent="0.25">
      <c r="A409" s="5"/>
      <c r="B409" s="26" t="str">
        <f>IF(A409="","",VLOOKUP(A409,LISTA!$A$1:$B$464,2,0))</f>
        <v/>
      </c>
    </row>
    <row r="410" spans="1:2" x14ac:dyDescent="0.25">
      <c r="A410" s="5"/>
      <c r="B410" s="26" t="str">
        <f>IF(A410="","",VLOOKUP(A410,LISTA!$A$1:$B$464,2,0))</f>
        <v/>
      </c>
    </row>
    <row r="411" spans="1:2" x14ac:dyDescent="0.25">
      <c r="A411" s="5"/>
      <c r="B411" s="26" t="str">
        <f>IF(A411="","",VLOOKUP(A411,LISTA!$A$1:$B$464,2,0))</f>
        <v/>
      </c>
    </row>
    <row r="412" spans="1:2" x14ac:dyDescent="0.25">
      <c r="A412" s="5"/>
      <c r="B412" s="26" t="str">
        <f>IF(A412="","",VLOOKUP(A412,LISTA!$A$1:$B$464,2,0))</f>
        <v/>
      </c>
    </row>
    <row r="413" spans="1:2" x14ac:dyDescent="0.25">
      <c r="A413" s="5"/>
      <c r="B413" s="26" t="str">
        <f>IF(A413="","",VLOOKUP(A413,LISTA!$A$1:$B$464,2,0))</f>
        <v/>
      </c>
    </row>
    <row r="414" spans="1:2" x14ac:dyDescent="0.25">
      <c r="A414" s="5"/>
      <c r="B414" s="26" t="str">
        <f>IF(A414="","",VLOOKUP(A414,LISTA!$A$1:$B$464,2,0))</f>
        <v/>
      </c>
    </row>
    <row r="415" spans="1:2" x14ac:dyDescent="0.25">
      <c r="A415" s="5"/>
      <c r="B415" s="26" t="str">
        <f>IF(A415="","",VLOOKUP(A415,LISTA!$A$1:$B$464,2,0))</f>
        <v/>
      </c>
    </row>
    <row r="416" spans="1:2" x14ac:dyDescent="0.25">
      <c r="A416" s="5"/>
      <c r="B416" s="26" t="str">
        <f>IF(A416="","",VLOOKUP(A416,LISTA!$A$1:$B$464,2,0))</f>
        <v/>
      </c>
    </row>
    <row r="417" spans="1:2" x14ac:dyDescent="0.25">
      <c r="A417" s="5"/>
      <c r="B417" s="26" t="str">
        <f>IF(A417="","",VLOOKUP(A417,LISTA!$A$1:$B$464,2,0))</f>
        <v/>
      </c>
    </row>
    <row r="418" spans="1:2" x14ac:dyDescent="0.25">
      <c r="A418" s="5"/>
      <c r="B418" s="26" t="str">
        <f>IF(A418="","",VLOOKUP(A418,LISTA!$A$1:$B$464,2,0))</f>
        <v/>
      </c>
    </row>
    <row r="419" spans="1:2" x14ac:dyDescent="0.25">
      <c r="A419" s="5"/>
      <c r="B419" s="26" t="str">
        <f>IF(A419="","",VLOOKUP(A419,LISTA!$A$1:$B$464,2,0))</f>
        <v/>
      </c>
    </row>
    <row r="420" spans="1:2" x14ac:dyDescent="0.25">
      <c r="A420" s="5"/>
      <c r="B420" s="26" t="str">
        <f>IF(A420="","",VLOOKUP(A420,LISTA!$A$1:$B$464,2,0))</f>
        <v/>
      </c>
    </row>
    <row r="421" spans="1:2" x14ac:dyDescent="0.25">
      <c r="A421" s="5"/>
      <c r="B421" s="26" t="str">
        <f>IF(A421="","",VLOOKUP(A421,LISTA!$A$1:$B$464,2,0))</f>
        <v/>
      </c>
    </row>
    <row r="422" spans="1:2" x14ac:dyDescent="0.25">
      <c r="A422" s="5"/>
      <c r="B422" s="26" t="str">
        <f>IF(A422="","",VLOOKUP(A422,LISTA!$A$1:$B$464,2,0))</f>
        <v/>
      </c>
    </row>
    <row r="423" spans="1:2" x14ac:dyDescent="0.25">
      <c r="A423" s="5"/>
      <c r="B423" s="26" t="str">
        <f>IF(A423="","",VLOOKUP(A423,LISTA!$A$1:$B$464,2,0))</f>
        <v/>
      </c>
    </row>
    <row r="424" spans="1:2" x14ac:dyDescent="0.25">
      <c r="A424" s="5"/>
      <c r="B424" s="26" t="str">
        <f>IF(A424="","",VLOOKUP(A424,LISTA!$A$1:$B$464,2,0))</f>
        <v/>
      </c>
    </row>
    <row r="425" spans="1:2" x14ac:dyDescent="0.25">
      <c r="A425" s="5"/>
      <c r="B425" s="26" t="str">
        <f>IF(A425="","",VLOOKUP(A425,LISTA!$A$1:$B$464,2,0))</f>
        <v/>
      </c>
    </row>
    <row r="426" spans="1:2" x14ac:dyDescent="0.25">
      <c r="A426" s="5"/>
      <c r="B426" s="26" t="str">
        <f>IF(A426="","",VLOOKUP(A426,LISTA!$A$1:$B$464,2,0))</f>
        <v/>
      </c>
    </row>
    <row r="427" spans="1:2" x14ac:dyDescent="0.25">
      <c r="A427" s="5"/>
      <c r="B427" s="26" t="str">
        <f>IF(A427="","",VLOOKUP(A427,LISTA!$A$1:$B$464,2,0))</f>
        <v/>
      </c>
    </row>
    <row r="428" spans="1:2" x14ac:dyDescent="0.25">
      <c r="A428" s="5"/>
      <c r="B428" s="26" t="str">
        <f>IF(A428="","",VLOOKUP(A428,LISTA!$A$1:$B$464,2,0))</f>
        <v/>
      </c>
    </row>
    <row r="429" spans="1:2" x14ac:dyDescent="0.25">
      <c r="A429" s="5"/>
      <c r="B429" s="26" t="str">
        <f>IF(A429="","",VLOOKUP(A429,LISTA!$A$1:$B$464,2,0))</f>
        <v/>
      </c>
    </row>
    <row r="430" spans="1:2" x14ac:dyDescent="0.25">
      <c r="A430" s="5"/>
      <c r="B430" s="26" t="str">
        <f>IF(A430="","",VLOOKUP(A430,LISTA!$A$1:$B$464,2,0))</f>
        <v/>
      </c>
    </row>
    <row r="431" spans="1:2" x14ac:dyDescent="0.25">
      <c r="A431" s="5"/>
      <c r="B431" s="26" t="str">
        <f>IF(A431="","",VLOOKUP(A431,LISTA!$A$1:$B$464,2,0))</f>
        <v/>
      </c>
    </row>
    <row r="432" spans="1:2" x14ac:dyDescent="0.25">
      <c r="A432" s="5"/>
      <c r="B432" s="26" t="str">
        <f>IF(A432="","",VLOOKUP(A432,LISTA!$A$1:$B$464,2,0))</f>
        <v/>
      </c>
    </row>
    <row r="433" spans="1:2" x14ac:dyDescent="0.25">
      <c r="A433" s="5"/>
      <c r="B433" s="26" t="str">
        <f>IF(A433="","",VLOOKUP(A433,LISTA!$A$1:$B$464,2,0))</f>
        <v/>
      </c>
    </row>
    <row r="434" spans="1:2" x14ac:dyDescent="0.25">
      <c r="A434" s="5"/>
      <c r="B434" s="26" t="str">
        <f>IF(A434="","",VLOOKUP(A434,LISTA!$A$1:$B$464,2,0))</f>
        <v/>
      </c>
    </row>
    <row r="435" spans="1:2" x14ac:dyDescent="0.25">
      <c r="A435" s="5"/>
      <c r="B435" s="26" t="str">
        <f>IF(A435="","",VLOOKUP(A435,LISTA!$A$1:$B$464,2,0))</f>
        <v/>
      </c>
    </row>
    <row r="436" spans="1:2" x14ac:dyDescent="0.25">
      <c r="A436" s="5"/>
      <c r="B436" s="26" t="str">
        <f>IF(A436="","",VLOOKUP(A436,LISTA!$A$1:$B$464,2,0))</f>
        <v/>
      </c>
    </row>
    <row r="437" spans="1:2" x14ac:dyDescent="0.25">
      <c r="A437" s="5"/>
      <c r="B437" s="26" t="str">
        <f>IF(A437="","",VLOOKUP(A437,LISTA!$A$1:$B$464,2,0))</f>
        <v/>
      </c>
    </row>
    <row r="438" spans="1:2" x14ac:dyDescent="0.25">
      <c r="A438" s="5"/>
      <c r="B438" s="26" t="str">
        <f>IF(A438="","",VLOOKUP(A438,LISTA!$A$1:$B$464,2,0))</f>
        <v/>
      </c>
    </row>
    <row r="439" spans="1:2" x14ac:dyDescent="0.25">
      <c r="A439" s="5"/>
      <c r="B439" s="26" t="str">
        <f>IF(A439="","",VLOOKUP(A439,LISTA!$A$1:$B$464,2,0))</f>
        <v/>
      </c>
    </row>
    <row r="440" spans="1:2" x14ac:dyDescent="0.25">
      <c r="A440" s="5"/>
      <c r="B440" s="26" t="str">
        <f>IF(A440="","",VLOOKUP(A440,LISTA!$A$1:$B$464,2,0))</f>
        <v/>
      </c>
    </row>
    <row r="441" spans="1:2" x14ac:dyDescent="0.25">
      <c r="A441" s="5"/>
      <c r="B441" s="26" t="str">
        <f>IF(A441="","",VLOOKUP(A441,LISTA!$A$1:$B$464,2,0))</f>
        <v/>
      </c>
    </row>
    <row r="442" spans="1:2" x14ac:dyDescent="0.25">
      <c r="A442" s="5"/>
      <c r="B442" s="26" t="str">
        <f>IF(A442="","",VLOOKUP(A442,LISTA!$A$1:$B$464,2,0))</f>
        <v/>
      </c>
    </row>
    <row r="443" spans="1:2" x14ac:dyDescent="0.25">
      <c r="A443" s="5"/>
      <c r="B443" s="26" t="str">
        <f>IF(A443="","",VLOOKUP(A443,LISTA!$A$1:$B$464,2,0))</f>
        <v/>
      </c>
    </row>
    <row r="444" spans="1:2" x14ac:dyDescent="0.25">
      <c r="A444" s="5"/>
      <c r="B444" s="26" t="str">
        <f>IF(A444="","",VLOOKUP(A444,LISTA!$A$1:$B$464,2,0))</f>
        <v/>
      </c>
    </row>
    <row r="445" spans="1:2" x14ac:dyDescent="0.25">
      <c r="A445" s="5"/>
      <c r="B445" s="26" t="str">
        <f>IF(A445="","",VLOOKUP(A445,LISTA!$A$1:$B$464,2,0))</f>
        <v/>
      </c>
    </row>
    <row r="446" spans="1:2" x14ac:dyDescent="0.25">
      <c r="A446" s="5"/>
      <c r="B446" s="26" t="str">
        <f>IF(A446="","",VLOOKUP(A446,LISTA!$A$1:$B$464,2,0))</f>
        <v/>
      </c>
    </row>
    <row r="447" spans="1:2" x14ac:dyDescent="0.25">
      <c r="A447" s="5"/>
      <c r="B447" s="26" t="str">
        <f>IF(A447="","",VLOOKUP(A447,LISTA!$A$1:$B$464,2,0))</f>
        <v/>
      </c>
    </row>
    <row r="448" spans="1:2" x14ac:dyDescent="0.25">
      <c r="A448" s="5"/>
      <c r="B448" s="26" t="str">
        <f>IF(A448="","",VLOOKUP(A448,LISTA!$A$1:$B$464,2,0))</f>
        <v/>
      </c>
    </row>
    <row r="449" spans="1:2" x14ac:dyDescent="0.25">
      <c r="A449" s="5"/>
      <c r="B449" s="26" t="str">
        <f>IF(A449="","",VLOOKUP(A449,LISTA!$A$1:$B$464,2,0))</f>
        <v/>
      </c>
    </row>
    <row r="450" spans="1:2" x14ac:dyDescent="0.25">
      <c r="A450" s="5"/>
      <c r="B450" s="26" t="str">
        <f>IF(A450="","",VLOOKUP(A450,LISTA!$A$1:$B$464,2,0))</f>
        <v/>
      </c>
    </row>
    <row r="451" spans="1:2" x14ac:dyDescent="0.25">
      <c r="A451" s="5"/>
      <c r="B451" s="26" t="str">
        <f>IF(A451="","",VLOOKUP(A451,LISTA!$A$1:$B$464,2,0))</f>
        <v/>
      </c>
    </row>
    <row r="452" spans="1:2" x14ac:dyDescent="0.25">
      <c r="A452" s="5"/>
      <c r="B452" s="26" t="str">
        <f>IF(A452="","",VLOOKUP(A452,LISTA!$A$1:$B$464,2,0))</f>
        <v/>
      </c>
    </row>
    <row r="453" spans="1:2" x14ac:dyDescent="0.25">
      <c r="A453" s="5"/>
      <c r="B453" s="26" t="str">
        <f>IF(A453="","",VLOOKUP(A453,LISTA!$A$1:$B$464,2,0))</f>
        <v/>
      </c>
    </row>
    <row r="454" spans="1:2" x14ac:dyDescent="0.25">
      <c r="A454" s="5"/>
      <c r="B454" s="26" t="str">
        <f>IF(A454="","",VLOOKUP(A454,LISTA!$A$1:$B$464,2,0))</f>
        <v/>
      </c>
    </row>
    <row r="455" spans="1:2" x14ac:dyDescent="0.25">
      <c r="A455" s="5"/>
      <c r="B455" s="26" t="str">
        <f>IF(A455="","",VLOOKUP(A455,LISTA!$A$1:$B$464,2,0))</f>
        <v/>
      </c>
    </row>
    <row r="456" spans="1:2" x14ac:dyDescent="0.25">
      <c r="A456" s="5"/>
      <c r="B456" s="26" t="str">
        <f>IF(A456="","",VLOOKUP(A456,LISTA!$A$1:$B$464,2,0))</f>
        <v/>
      </c>
    </row>
    <row r="457" spans="1:2" x14ac:dyDescent="0.25">
      <c r="A457" s="5"/>
      <c r="B457" s="26" t="str">
        <f>IF(A457="","",VLOOKUP(A457,LISTA!$A$1:$B$464,2,0))</f>
        <v/>
      </c>
    </row>
    <row r="458" spans="1:2" x14ac:dyDescent="0.25">
      <c r="A458" s="5"/>
      <c r="B458" s="26" t="str">
        <f>IF(A458="","",VLOOKUP(A458,LISTA!$A$1:$B$464,2,0))</f>
        <v/>
      </c>
    </row>
    <row r="459" spans="1:2" x14ac:dyDescent="0.25">
      <c r="A459" s="5"/>
      <c r="B459" s="26" t="str">
        <f>IF(A459="","",VLOOKUP(A459,LISTA!$A$1:$B$464,2,0))</f>
        <v/>
      </c>
    </row>
    <row r="460" spans="1:2" x14ac:dyDescent="0.25">
      <c r="A460" s="5"/>
      <c r="B460" s="26" t="str">
        <f>IF(A460="","",VLOOKUP(A460,LISTA!$A$1:$B$464,2,0))</f>
        <v/>
      </c>
    </row>
    <row r="461" spans="1:2" x14ac:dyDescent="0.25">
      <c r="A461" s="5"/>
      <c r="B461" s="26" t="str">
        <f>IF(A461="","",VLOOKUP(A461,LISTA!$A$1:$B$464,2,0))</f>
        <v/>
      </c>
    </row>
    <row r="462" spans="1:2" x14ac:dyDescent="0.25">
      <c r="A462" s="5"/>
      <c r="B462" s="26" t="str">
        <f>IF(A462="","",VLOOKUP(A462,LISTA!$A$1:$B$464,2,0))</f>
        <v/>
      </c>
    </row>
    <row r="463" spans="1:2" x14ac:dyDescent="0.25">
      <c r="A463" s="5"/>
      <c r="B463" s="26" t="str">
        <f>IF(A463="","",VLOOKUP(A463,LISTA!$A$1:$B$464,2,0))</f>
        <v/>
      </c>
    </row>
    <row r="464" spans="1:2" x14ac:dyDescent="0.25">
      <c r="A464" s="5"/>
      <c r="B464" s="26" t="str">
        <f>IF(A464="","",VLOOKUP(A464,LISTA!$A$1:$B$464,2,0))</f>
        <v/>
      </c>
    </row>
    <row r="465" spans="1:2" x14ac:dyDescent="0.25">
      <c r="A465" s="5"/>
      <c r="B465" s="26" t="str">
        <f>IF(A465="","",VLOOKUP(A465,LISTA!$A$1:$B$464,2,0))</f>
        <v/>
      </c>
    </row>
    <row r="466" spans="1:2" x14ac:dyDescent="0.25">
      <c r="A466" s="5"/>
      <c r="B466" s="26" t="str">
        <f>IF(A466="","",VLOOKUP(A466,LISTA!$A$1:$B$464,2,0))</f>
        <v/>
      </c>
    </row>
    <row r="467" spans="1:2" x14ac:dyDescent="0.25">
      <c r="A467" s="5"/>
      <c r="B467" s="26" t="str">
        <f>IF(A467="","",VLOOKUP(A467,LISTA!$A$1:$B$464,2,0))</f>
        <v/>
      </c>
    </row>
    <row r="468" spans="1:2" x14ac:dyDescent="0.25">
      <c r="A468" s="5"/>
      <c r="B468" s="26" t="str">
        <f>IF(A468="","",VLOOKUP(A468,LISTA!$A$1:$B$464,2,0))</f>
        <v/>
      </c>
    </row>
    <row r="469" spans="1:2" x14ac:dyDescent="0.25">
      <c r="A469" s="5"/>
      <c r="B469" s="26" t="str">
        <f>IF(A469="","",VLOOKUP(A469,LISTA!$A$1:$B$464,2,0))</f>
        <v/>
      </c>
    </row>
    <row r="470" spans="1:2" x14ac:dyDescent="0.25">
      <c r="A470" s="5"/>
      <c r="B470" s="26" t="str">
        <f>IF(A470="","",VLOOKUP(A470,LISTA!$A$1:$B$464,2,0))</f>
        <v/>
      </c>
    </row>
    <row r="471" spans="1:2" x14ac:dyDescent="0.25">
      <c r="A471" s="5"/>
      <c r="B471" s="26" t="str">
        <f>IF(A471="","",VLOOKUP(A471,LISTA!$A$1:$B$464,2,0))</f>
        <v/>
      </c>
    </row>
    <row r="472" spans="1:2" x14ac:dyDescent="0.25">
      <c r="A472" s="5"/>
      <c r="B472" s="26" t="str">
        <f>IF(A472="","",VLOOKUP(A472,LISTA!$A$1:$B$464,2,0))</f>
        <v/>
      </c>
    </row>
    <row r="473" spans="1:2" x14ac:dyDescent="0.25">
      <c r="A473" s="5"/>
      <c r="B473" s="26" t="str">
        <f>IF(A473="","",VLOOKUP(A473,LISTA!$A$1:$B$464,2,0))</f>
        <v/>
      </c>
    </row>
    <row r="474" spans="1:2" x14ac:dyDescent="0.25">
      <c r="A474" s="5"/>
      <c r="B474" s="26" t="str">
        <f>IF(A474="","",VLOOKUP(A474,LISTA!$A$1:$B$464,2,0))</f>
        <v/>
      </c>
    </row>
    <row r="475" spans="1:2" x14ac:dyDescent="0.25">
      <c r="A475" s="5"/>
      <c r="B475" s="26" t="str">
        <f>IF(A475="","",VLOOKUP(A475,LISTA!$A$1:$B$464,2,0))</f>
        <v/>
      </c>
    </row>
    <row r="476" spans="1:2" x14ac:dyDescent="0.25">
      <c r="A476" s="5"/>
      <c r="B476" s="26" t="str">
        <f>IF(A476="","",VLOOKUP(A476,LISTA!$A$1:$B$464,2,0))</f>
        <v/>
      </c>
    </row>
    <row r="477" spans="1:2" x14ac:dyDescent="0.25">
      <c r="A477" s="5"/>
      <c r="B477" s="26" t="str">
        <f>IF(A477="","",VLOOKUP(A477,LISTA!$A$1:$B$464,2,0))</f>
        <v/>
      </c>
    </row>
    <row r="478" spans="1:2" x14ac:dyDescent="0.25">
      <c r="A478" s="5"/>
      <c r="B478" s="26" t="str">
        <f>IF(A478="","",VLOOKUP(A478,LISTA!$A$1:$B$464,2,0))</f>
        <v/>
      </c>
    </row>
    <row r="479" spans="1:2" x14ac:dyDescent="0.25">
      <c r="A479" s="5"/>
      <c r="B479" s="26" t="str">
        <f>IF(A479="","",VLOOKUP(A479,LISTA!$A$1:$B$464,2,0))</f>
        <v/>
      </c>
    </row>
    <row r="480" spans="1:2" x14ac:dyDescent="0.25">
      <c r="A480" s="5"/>
      <c r="B480" s="26" t="str">
        <f>IF(A480="","",VLOOKUP(A480,LISTA!$A$1:$B$464,2,0))</f>
        <v/>
      </c>
    </row>
    <row r="481" spans="1:2" x14ac:dyDescent="0.25">
      <c r="A481" s="5"/>
      <c r="B481" s="26" t="str">
        <f>IF(A481="","",VLOOKUP(A481,LISTA!$A$1:$B$464,2,0))</f>
        <v/>
      </c>
    </row>
    <row r="482" spans="1:2" x14ac:dyDescent="0.25">
      <c r="A482" s="5"/>
      <c r="B482" s="26" t="str">
        <f>IF(A482="","",VLOOKUP(A482,LISTA!$A$1:$B$464,2,0))</f>
        <v/>
      </c>
    </row>
    <row r="483" spans="1:2" x14ac:dyDescent="0.25">
      <c r="A483" s="5"/>
      <c r="B483" s="26" t="str">
        <f>IF(A483="","",VLOOKUP(A483,LISTA!$A$1:$B$464,2,0))</f>
        <v/>
      </c>
    </row>
    <row r="484" spans="1:2" x14ac:dyDescent="0.25">
      <c r="A484" s="5"/>
      <c r="B484" s="26" t="str">
        <f>IF(A484="","",VLOOKUP(A484,LISTA!$A$1:$B$464,2,0))</f>
        <v/>
      </c>
    </row>
    <row r="485" spans="1:2" x14ac:dyDescent="0.25">
      <c r="A485" s="5"/>
      <c r="B485" s="26" t="str">
        <f>IF(A485="","",VLOOKUP(A485,LISTA!$A$1:$B$464,2,0))</f>
        <v/>
      </c>
    </row>
    <row r="486" spans="1:2" x14ac:dyDescent="0.25">
      <c r="A486" s="5"/>
      <c r="B486" s="26" t="str">
        <f>IF(A486="","",VLOOKUP(A486,LISTA!$A$1:$B$464,2,0))</f>
        <v/>
      </c>
    </row>
    <row r="487" spans="1:2" x14ac:dyDescent="0.25">
      <c r="A487" s="5"/>
      <c r="B487" s="26" t="str">
        <f>IF(A487="","",VLOOKUP(A487,LISTA!$A$1:$B$464,2,0))</f>
        <v/>
      </c>
    </row>
    <row r="488" spans="1:2" x14ac:dyDescent="0.25">
      <c r="A488" s="5"/>
      <c r="B488" s="26" t="str">
        <f>IF(A488="","",VLOOKUP(A488,LISTA!$A$1:$B$464,2,0))</f>
        <v/>
      </c>
    </row>
    <row r="489" spans="1:2" x14ac:dyDescent="0.25">
      <c r="A489" s="5"/>
      <c r="B489" s="26" t="str">
        <f>IF(A489="","",VLOOKUP(A489,LISTA!$A$1:$B$464,2,0))</f>
        <v/>
      </c>
    </row>
    <row r="490" spans="1:2" x14ac:dyDescent="0.25">
      <c r="A490" s="5"/>
      <c r="B490" s="26" t="str">
        <f>IF(A490="","",VLOOKUP(A490,LISTA!$A$1:$B$464,2,0))</f>
        <v/>
      </c>
    </row>
    <row r="491" spans="1:2" x14ac:dyDescent="0.25">
      <c r="A491" s="5"/>
      <c r="B491" s="26" t="str">
        <f>IF(A491="","",VLOOKUP(A491,LISTA!$A$1:$B$464,2,0))</f>
        <v/>
      </c>
    </row>
    <row r="492" spans="1:2" x14ac:dyDescent="0.25">
      <c r="A492" s="5"/>
      <c r="B492" s="26" t="str">
        <f>IF(A492="","",VLOOKUP(A492,LISTA!$A$1:$B$464,2,0))</f>
        <v/>
      </c>
    </row>
    <row r="493" spans="1:2" x14ac:dyDescent="0.25">
      <c r="A493" s="5"/>
      <c r="B493" s="26" t="str">
        <f>IF(A493="","",VLOOKUP(A493,LISTA!$A$1:$B$464,2,0))</f>
        <v/>
      </c>
    </row>
    <row r="494" spans="1:2" x14ac:dyDescent="0.25">
      <c r="A494" s="5"/>
      <c r="B494" s="26" t="str">
        <f>IF(A494="","",VLOOKUP(A494,LISTA!$A$1:$B$464,2,0))</f>
        <v/>
      </c>
    </row>
    <row r="495" spans="1:2" x14ac:dyDescent="0.25">
      <c r="A495" s="5"/>
      <c r="B495" s="26" t="str">
        <f>IF(A495="","",VLOOKUP(A495,LISTA!$A$1:$B$464,2,0))</f>
        <v/>
      </c>
    </row>
    <row r="496" spans="1:2" x14ac:dyDescent="0.25">
      <c r="A496" s="5"/>
      <c r="B496" s="26" t="str">
        <f>IF(A496="","",VLOOKUP(A496,LISTA!$A$1:$B$464,2,0))</f>
        <v/>
      </c>
    </row>
    <row r="497" spans="1:2" x14ac:dyDescent="0.25">
      <c r="A497" s="5"/>
      <c r="B497" s="26" t="str">
        <f>IF(A497="","",VLOOKUP(A497,LISTA!$A$1:$B$464,2,0))</f>
        <v/>
      </c>
    </row>
    <row r="498" spans="1:2" x14ac:dyDescent="0.25">
      <c r="A498" s="5"/>
      <c r="B498" s="26" t="str">
        <f>IF(A498="","",VLOOKUP(A498,LISTA!$A$1:$B$464,2,0))</f>
        <v/>
      </c>
    </row>
    <row r="499" spans="1:2" x14ac:dyDescent="0.25">
      <c r="A499" s="5"/>
      <c r="B499" s="26" t="str">
        <f>IF(A499="","",VLOOKUP(A499,LISTA!$A$1:$B$464,2,0))</f>
        <v/>
      </c>
    </row>
    <row r="500" spans="1:2" x14ac:dyDescent="0.25">
      <c r="A500" s="5"/>
      <c r="B500" s="26" t="str">
        <f>IF(A500="","",VLOOKUP(A500,LISTA!$A$1:$B$464,2,0))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2015-06-08T20:10:28Z</dcterms:modified>
</cp:coreProperties>
</file>